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samarbetsrum-skv.rsv.se/sites/s0003627/Kravdokumentation/Tekniska_beskrivningar/Teknisk beskrivning_1.1.15/Engelsk version_1.1.15/Appendices_1.1.15/"/>
    </mc:Choice>
  </mc:AlternateContent>
  <bookViews>
    <workbookView xWindow="0" yWindow="0" windowWidth="20490" windowHeight="7320" tabRatio="737" firstSheet="1" activeTab="1"/>
  </bookViews>
  <sheets>
    <sheet name="Info Readme" sheetId="1" r:id="rId1"/>
    <sheet name="Revision history" sheetId="2" r:id="rId2"/>
    <sheet name="XML file structure" sheetId="3" r:id="rId3"/>
    <sheet name="Sender information" sheetId="4" r:id="rId4"/>
    <sheet name="Common information" sheetId="5" r:id="rId5"/>
    <sheet name="Main statement" sheetId="6" r:id="rId6"/>
    <sheet name="Individual statement" sheetId="7" r:id="rId7"/>
  </sheets>
  <externalReferences>
    <externalReference r:id="rId8"/>
  </externalReferences>
  <definedNames>
    <definedName name="_Toc479316221" localSheetId="3">'Sender information'!$A$1</definedName>
    <definedName name="_Toc479316226" localSheetId="5">'Main statement'!$A$1</definedName>
    <definedName name="_Toc479316228" localSheetId="5">'Main statement'!$A$13</definedName>
    <definedName name="Fälttyp">OFFSET([1]Listor!$H$1,1,,COUNTA([1]Listor!$H:$H)-1)</definedName>
    <definedName name="_xlnm.Print_Titles" localSheetId="6">'Individual statement'!$21:$21</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<sst xmlns="http://schemas.openxmlformats.org/spreadsheetml/2006/main" count="788" uniqueCount="430">
  <si>
    <t>1.1</t>
  </si>
  <si>
    <t>1.1.2</t>
  </si>
  <si>
    <t>Ant</t>
  </si>
  <si>
    <t>Avsandare</t>
  </si>
  <si>
    <t>Grp</t>
  </si>
  <si>
    <t>Blankettgemensamt</t>
  </si>
  <si>
    <t>Blankett</t>
  </si>
  <si>
    <t>1-n</t>
  </si>
  <si>
    <t>Programnamn</t>
  </si>
  <si>
    <t>TEXT50</t>
  </si>
  <si>
    <t>Organisationsnummer</t>
  </si>
  <si>
    <t>IDENTITET</t>
  </si>
  <si>
    <t>TekniskKontaktperson</t>
  </si>
  <si>
    <t>Skapad</t>
  </si>
  <si>
    <t>TIDPUNKT</t>
  </si>
  <si>
    <t>Namn</t>
  </si>
  <si>
    <t>Telefon</t>
  </si>
  <si>
    <t>TEXT20</t>
  </si>
  <si>
    <t>Epostadress</t>
  </si>
  <si>
    <t>EPOST</t>
  </si>
  <si>
    <t>Utdelningsadress1</t>
  </si>
  <si>
    <t>0-1</t>
  </si>
  <si>
    <t>Utdelningsadress2</t>
  </si>
  <si>
    <t>Postnummer</t>
  </si>
  <si>
    <t>POSTNUMMER</t>
  </si>
  <si>
    <t>Postort</t>
  </si>
  <si>
    <t>Arbetsgivare</t>
  </si>
  <si>
    <t>AgRegistreradId</t>
  </si>
  <si>
    <t>Kontaktperson</t>
  </si>
  <si>
    <t>Sakomrade</t>
  </si>
  <si>
    <t>Arendeagare</t>
  </si>
  <si>
    <t>Period</t>
  </si>
  <si>
    <t>Arendenummer</t>
  </si>
  <si>
    <t>Uppgift</t>
  </si>
  <si>
    <t>Abs</t>
  </si>
  <si>
    <t>ArbetsgivareHUGROUP</t>
  </si>
  <si>
    <t>RedovisningsPeriod</t>
  </si>
  <si>
    <t>REDOVISNINGSPERIOD</t>
  </si>
  <si>
    <t>SummaArbAvgSlf</t>
  </si>
  <si>
    <t>BELOPP12</t>
  </si>
  <si>
    <t>UlagSkatteavdrPensFors</t>
  </si>
  <si>
    <t>UlagSkatteavdrRantaUtd</t>
  </si>
  <si>
    <t>UlagSlfVinstandel</t>
  </si>
  <si>
    <t>BELOPP8</t>
  </si>
  <si>
    <t>SlfVinstandelFK486</t>
  </si>
  <si>
    <t>UlagRegionaltStod</t>
  </si>
  <si>
    <t>UlagFoU</t>
  </si>
  <si>
    <t>AvdragRegionaltStod</t>
  </si>
  <si>
    <t>BELOPP6</t>
  </si>
  <si>
    <t>AvdragFoU</t>
  </si>
  <si>
    <t>TotalSjuklonekostnad</t>
  </si>
  <si>
    <t>SkatteavdrPensFors</t>
  </si>
  <si>
    <t>SkatteavdrRantaUtd</t>
  </si>
  <si>
    <t>SummaSkatteavdr</t>
  </si>
  <si>
    <t>EjFastDriftstalleISv</t>
  </si>
  <si>
    <t>KRYSS</t>
  </si>
  <si>
    <t>BetalningsmottagareIUGROUP</t>
  </si>
  <si>
    <t>Specifikationsnummer</t>
  </si>
  <si>
    <t>SPECIFIKATIONSNUMMER</t>
  </si>
  <si>
    <t>006</t>
  </si>
  <si>
    <t>570</t>
  </si>
  <si>
    <t>Borttag</t>
  </si>
  <si>
    <t>Arbetsstallenummer</t>
  </si>
  <si>
    <t>ARBETSSTALLENUMMER</t>
  </si>
  <si>
    <t>ForstaAnstalld</t>
  </si>
  <si>
    <t>KontantErsattningUlagAG</t>
  </si>
  <si>
    <t>SkatteplOvrigaFormanerUlagAG</t>
  </si>
  <si>
    <t>BELOPP7</t>
  </si>
  <si>
    <t>SkatteplBilformanUlagAG</t>
  </si>
  <si>
    <t>DrivmVidBilformanUlagAG</t>
  </si>
  <si>
    <t>BostadsformanSmahusUlagAG</t>
  </si>
  <si>
    <t>BostadsformanEjSmahusUlagAG</t>
  </si>
  <si>
    <t>FormanHarJusterats</t>
  </si>
  <si>
    <t>AvdragUtgiftArbetet</t>
  </si>
  <si>
    <t>AvdrPrelSkatt</t>
  </si>
  <si>
    <t>AvdrSkattSINK</t>
  </si>
  <si>
    <t>AvdrSkattASINK</t>
  </si>
  <si>
    <t>SkattebefrEnlAvtal</t>
  </si>
  <si>
    <t>EjskatteavdragEjbeskattningSv</t>
  </si>
  <si>
    <t>Lokalanstalld</t>
  </si>
  <si>
    <t>AmbassadanstISvMAvtal</t>
  </si>
  <si>
    <t>ErsattningsKod1</t>
  </si>
  <si>
    <t>ERSATTNINGSKOD</t>
  </si>
  <si>
    <t>ErsattningsBelopp1</t>
  </si>
  <si>
    <t>ErsattningsKod2</t>
  </si>
  <si>
    <t>ErsattningsBelopp2</t>
  </si>
  <si>
    <t>ErsattningsKod3</t>
  </si>
  <si>
    <t>ErsattningsBelopp3</t>
  </si>
  <si>
    <t>ErsattningsKod4</t>
  </si>
  <si>
    <t>ErsattningsBelopp4</t>
  </si>
  <si>
    <t>Bilersattning</t>
  </si>
  <si>
    <t>Traktamente</t>
  </si>
  <si>
    <t>KontantErsattningEjUlagSA</t>
  </si>
  <si>
    <t>KontantErsattningUlagEA</t>
  </si>
  <si>
    <t>SkatteplOvrigaFormanerEjUlagSA</t>
  </si>
  <si>
    <t>SkatteplOvrigaFormanerUlagEA</t>
  </si>
  <si>
    <t>SkatteplBilformanEjUlagSA</t>
  </si>
  <si>
    <t>SkatteplBilformanUlagEA</t>
  </si>
  <si>
    <t>DrivmVidBilformanEjUlagSA</t>
  </si>
  <si>
    <t>DrivmVidBilformanUlagEA</t>
  </si>
  <si>
    <t>BostadsformanSmahusUlagEA</t>
  </si>
  <si>
    <t>FormanSomPensionEjUlagSA</t>
  </si>
  <si>
    <t>BostadsformanEjSmahusUlagEA</t>
  </si>
  <si>
    <t>BostadsformanSmahusEjUlagSA</t>
  </si>
  <si>
    <t>BostadsformanEjSmahusEjUlagSA</t>
  </si>
  <si>
    <t>ErsEjSocAvgEjJobbavd</t>
  </si>
  <si>
    <t>Tjanstepension</t>
  </si>
  <si>
    <t>ErsFormanBostadMmSINK</t>
  </si>
  <si>
    <t>Forskarskattenamnden</t>
  </si>
  <si>
    <t>VissaAvdrag</t>
  </si>
  <si>
    <t>UnderlagRutarbete</t>
  </si>
  <si>
    <t>UnderlagRotarbete</t>
  </si>
  <si>
    <t>Hyresersattning</t>
  </si>
  <si>
    <t>Fartygssignal</t>
  </si>
  <si>
    <t>FARTYGSSIGNAL</t>
  </si>
  <si>
    <t>AntalDagarSjoinkomst</t>
  </si>
  <si>
    <t>DAGAR</t>
  </si>
  <si>
    <t>NarfartFjarrfart</t>
  </si>
  <si>
    <t>NARFARTFJARRFART</t>
  </si>
  <si>
    <t>FartygetsNamn</t>
  </si>
  <si>
    <t>VerksamhetensArt</t>
  </si>
  <si>
    <t>UtsandUnderTid</t>
  </si>
  <si>
    <t>SANDUNDERTID</t>
  </si>
  <si>
    <t>KonventionMed</t>
  </si>
  <si>
    <t>KONVENTION</t>
  </si>
  <si>
    <t>LandskodArbetsland</t>
  </si>
  <si>
    <t>LANDSKOD</t>
  </si>
  <si>
    <t>060</t>
  </si>
  <si>
    <t>062</t>
  </si>
  <si>
    <t>011</t>
  </si>
  <si>
    <t>012</t>
  </si>
  <si>
    <t>013</t>
  </si>
  <si>
    <t>BetalningsmottagareIDChoice</t>
  </si>
  <si>
    <t>Fornamn</t>
  </si>
  <si>
    <t>Efternamn</t>
  </si>
  <si>
    <t>OrgNamn</t>
  </si>
  <si>
    <t>Gatuadress</t>
  </si>
  <si>
    <t>Gatuadress2</t>
  </si>
  <si>
    <t>LandskodPostort</t>
  </si>
  <si>
    <t>FriAdress</t>
  </si>
  <si>
    <t>TEXT200</t>
  </si>
  <si>
    <t>LandskodMedborgare</t>
  </si>
  <si>
    <t>TIN</t>
  </si>
  <si>
    <t>LandskodTIN</t>
  </si>
  <si>
    <t>076</t>
  </si>
  <si>
    <t>&lt;BetalningsmottagareIDChoice&gt; - Identiferingsstruktur kopplat till betalningsmottagaren</t>
  </si>
  <si>
    <t>Schemateknisk struktur för att säkerställa att minst ett sätt att identifiera en betalningsmottagare per IU har valts i XML-dokumentet. En av tre olika kombinationer av identifiering väljs i XML-dokumentet där termerna BetalningsmottagareId, Fodelsetid och AnnatId ingår enligt exempel nedan.</t>
  </si>
  <si>
    <t>BetalningsmottagarId</t>
  </si>
  <si>
    <t>Fodelsetid</t>
  </si>
  <si>
    <t>FODELSETID</t>
  </si>
  <si>
    <t>AnnatId</t>
  </si>
  <si>
    <t>Exempel på hur ovanstående fält kan grupperas i XML-dokumentet i &lt;BetalningsmottagareIDChoice&gt;</t>
  </si>
  <si>
    <t xml:space="preserve">The appendix displays the content structure of one XML document (file). 
Explanations of the table columns on the tabs Avsändarinformation, Blankettgemensam information, Huvuduppgift och Individuppgift:
• Term/Field
  o Description: Description or the field name from the corresponding form. More information about the field content is provided in the appendices Field list, Internal codes, and Country and remuneration codes.
  o Element name in XML: The element found in the XML-schema.
  o No.: Number of occurrences for the current group/term within the enclosing group. The following variants occur:
      0-1: Zero or one occurrence, which means that the group/term is not compulsory. Indicated with "minOccurs=”0”" in the schema. The description column specifies when the group/term should and should not occur.
      1: One occurrence, which means that the group/term is compulsory. No indication in the schema (default).
      0-n: Zero or several occurrences. Applies to groups only. Indicated with "minOccurs=”0” maxOccurs=”unbounded”" in the schema.
      1-n: One or more occurrences. Applies to groups only. Indicated with "maxOccurs=”unbounded”" in the schema.
  o Type: Specifies whether it is a group ("Grp"), an abstract element ("Abs"), or a term with reference to the value store (apendix Field list). Groups are colour coded with a yellow row in the table, and abstract elements are coded with a blue row.
</t>
  </si>
  <si>
    <t>Term/Field</t>
  </si>
  <si>
    <t>Description</t>
  </si>
  <si>
    <t>Element name in XML</t>
  </si>
  <si>
    <t>No.</t>
  </si>
  <si>
    <t>Sender information</t>
  </si>
  <si>
    <t>Common forms data information</t>
  </si>
  <si>
    <t>Forms information</t>
  </si>
  <si>
    <t>The program used by the file provider to generate the file</t>
  </si>
  <si>
    <t>Personal or corporate identity number of the file provider</t>
  </si>
  <si>
    <t>Time when the file was created. In the format YYYY-MM-DDTtt: mm: ss</t>
  </si>
  <si>
    <t>Name of the contact person</t>
  </si>
  <si>
    <t>Telephone number to the contact person for those who created with file</t>
  </si>
  <si>
    <t>Street address 1 to the company providing the file</t>
  </si>
  <si>
    <t>Street address 2 to the company providing the file</t>
  </si>
  <si>
    <t>Zip code to the company providing the file</t>
  </si>
  <si>
    <t>City where the company providing the file has its address</t>
  </si>
  <si>
    <t>Email address to contact person for the file provider</t>
  </si>
  <si>
    <t>Contact person at the employer registered</t>
  </si>
  <si>
    <t>Name of contact person(s) for a specific registered employer</t>
  </si>
  <si>
    <t>Telephone number to contact person for a specific registered employer</t>
  </si>
  <si>
    <t>Email address to contact person for a specific registered employer</t>
  </si>
  <si>
    <t>Area of expertise for a named contact person for a specific registered employer</t>
  </si>
  <si>
    <t>1.2        &lt;Blankettgemensamt&gt; - Common information for form contents in the file</t>
  </si>
  <si>
    <t>1.2.1      &lt;Arbetsgivare&gt; - Common information for an employer mentioned in the file</t>
  </si>
  <si>
    <t>&lt;Kontaktperson&gt; - Contact person for employer</t>
  </si>
  <si>
    <t>Grouping level for individual pieces of information. Can occur as one or many. The number is limited only by the total file size.</t>
  </si>
  <si>
    <t>1.3.2        &lt;Blankettinnehall&gt; - Form content for submission</t>
  </si>
  <si>
    <t>&lt;HU&gt; - Main Statement (employer level information)</t>
  </si>
  <si>
    <t>Field Code</t>
  </si>
  <si>
    <t>Set to the same value as AgRegistreradId from the form content</t>
  </si>
  <si>
    <t>Set to the same value as RedovisningsPeriod from the form content</t>
  </si>
  <si>
    <t>The Swedish Tax Agency's case number, if available (not used for PAYE tax returns)</t>
  </si>
  <si>
    <t>Abstract schema element replaced by either an MS or IS element in the XML document (file).</t>
  </si>
  <si>
    <t>Grouping of information about the employer registered</t>
  </si>
  <si>
    <t>The accounting period to which the PAYE tax return refers</t>
  </si>
  <si>
    <t>The sum of employer’s contributions and special payroll tax on certain income for the accounting period</t>
  </si>
  <si>
    <t>Pension payment that will be presented in annual income statements that are a basis for preliminary tax or special income tax that applies to residents abroad</t>
  </si>
  <si>
    <t>The basis (the interest and the dividend) from which the tax deduction should be made. Applies to capital managing companies, banks, short-term credit institution and other legal entities that pay interest and dividends and that are obliged to make tax deductions from these amounts</t>
  </si>
  <si>
    <t>Basis for deductions from the employer's contribution for regional aids</t>
  </si>
  <si>
    <t>Basis for deductions from the employer's contribution for compensation to individuals who work in research and development</t>
  </si>
  <si>
    <t>Payments required in accordance with the regulated sick costs. Information about sick costs should be sent to the Swedish Social Insurance Agency</t>
  </si>
  <si>
    <t>Deducted preliminary tax on interest and dividend</t>
  </si>
  <si>
    <t>Total sum of preliminary tax deductions and deducted tax on SINK and A-SINK</t>
  </si>
  <si>
    <t>&lt;ArbetsgivareHUGROUP&gt; - Information about the employer registered</t>
  </si>
  <si>
    <t>Foreign company that lacks a permanent establishment in Sweden</t>
  </si>
  <si>
    <t>&lt;IU&gt; - Individual statement (information on an individual level)</t>
  </si>
  <si>
    <t>Type</t>
  </si>
  <si>
    <t>Grouping of tasks for the employer registered</t>
  </si>
  <si>
    <t>Grouping of information about the payee</t>
  </si>
  <si>
    <t>The specification number must always be defined, and it will be unique for the payee, the employer/payer, and the accounting period. For corrections and removals, the same specification number must be used as in the original individual statement, as a guide to which individual statement that should be corrected or removed.</t>
  </si>
  <si>
    <t>Should be specified when an individual statement previously submitted should be removed</t>
  </si>
  <si>
    <t>Work place number assigned by Statistics Sweden (SCB)</t>
  </si>
  <si>
    <t>Cash remuneration for work done, such as gross salary, which is the basis for the employer's contribution</t>
  </si>
  <si>
    <t>The value of car benefit (except fuel) that is a basis for employer's contribution. If the employee has paid for the benefit through net wage deductions, the benefit value should be decreased by the amount paid by the employee</t>
  </si>
  <si>
    <t>Housing benefit basis for employer's contribution when the residence is part of a small house property (not a vacation residence).  The benefit value should be registered in the field Other taxable benefits included in the basis for the employer's contributions (FK012).</t>
  </si>
  <si>
    <t>Housing benefit basis for the employer's contribution when the residence is not part of a small house property (not a vacation residence).  The benefit value should be registered in the field Other taxable benefits included in the basis for the employer's contribution (FK012).</t>
  </si>
  <si>
    <t>Taxable car benefit (fuel allowance excluded), housing benefit or food allowance as basis for employer's contributions/basis for self-employment contributions/not included in basis for employer's contributions have been adjusted.  Should be combined with the amount in the field Other taxable benefits (FK012/FK126/FK132) or taxable car benefit (FK013/FK127/FK133) where the adjusted amount should be registered.</t>
  </si>
  <si>
    <t>The part of the gross pay corresponding to the remuneration for cost at work according to the Swedish Tax Agency's decision or an established standard cost. The amount should be included in the reported gross salary (FK011).</t>
  </si>
  <si>
    <t>Deducted preliminary tax</t>
  </si>
  <si>
    <t>Deducted special income tax for non-residents (SINK)</t>
  </si>
  <si>
    <t>According to a decision, no tax deduction should be made on the basis of work performed abroad, for instance when the six-months rule (sexmånadersregeln) should be applied, or when it is a Swedish employer operating in another Nordic country.</t>
  </si>
  <si>
    <t>The payee is hired in another country, by a Swedish employer, to perform work abroad (local employee)</t>
  </si>
  <si>
    <t>An employee at a foreign diplomatic mission in Sweden who should pay tax in the mission country, according to the tax treaty</t>
  </si>
  <si>
    <t>Remuneration has been paid with up to the deductible standard cost for travels made in private cars. If the remuneration paid exceeds the standard cost, the excess cost should be reported as cash remuneration for work (FK011/FK125/FK131)</t>
  </si>
  <si>
    <t>Per diem allowance has been paid with up to the deductible standard cost. If the remuneration paid exceeds the standard cost, the excess cost should be reported as cash remuneration for work (FK011/FK125/FK131)</t>
  </si>
  <si>
    <t>Cash remuneration that is not a basis for employer's contribution, such as salary paid to an employee who belongs to another country's social security system, the remuneration of a legal person paying A-tax, certain payments to athletes, etc.</t>
  </si>
  <si>
    <t>The value of taxable car benefit (except fuel) that is not a basis for employer's contribution. If the employee has paid for the benefit through net wage deductions, the benefit value should be decreased by the amount paid by the employee</t>
  </si>
  <si>
    <t>Benefit of free fuel for car benefit that is not the basis for employer's contribution. The benefit should be valued at market value multiplied by 1.2. If the employee has paid for the benefit through net wage deductions, the benefit value should be decreased by the amount paid by the employee</t>
  </si>
  <si>
    <t>Pension in the form of benefit for retired employees (not a basis for the employer's contribution). Should be combined with the amount in the fields Other taxable benefits (FK132), Taxable benefit (FK133) or Fuel in car allowance (FK134) where the benefit amount is entered</t>
  </si>
  <si>
    <t>Housing benefit that is not basis for the employer's contribution when the residence is not part of a small house property (not a vacation residence).  The benefit value should be entered in the field Other taxable benefits not included in the basis for the employer's contribution (FK132).</t>
  </si>
  <si>
    <t>Occupational pension paid by the employer to former employees or their survivors</t>
  </si>
  <si>
    <t>Remuneration/benefit in respect of accommodation and travel to and from the employment/business when the employee/payee is taxed under the law on special income tax for non-residents (SINK)</t>
  </si>
  <si>
    <t>Certain non-taxable remuneration to foreign experts and others, in accordance with the decision of the the Taxation of Research Workers Board (Forskarskattenämnden)</t>
  </si>
  <si>
    <t>Certain deductions from wages in respect of fees that the employee may deduct (e.g. metering charges paid by the employee in the service, or pension fees for themselves or their survivors). The amount should be included in the reported gross salary (FK011).</t>
  </si>
  <si>
    <t>Basis for tax credit on labour cost for cleaning, gardening, moving, etc. (RUT-avdrag)</t>
  </si>
  <si>
    <t>Basis for tax credit on labour cost for repair, maintenance, conversion and extension work (ROT-avdrag)</t>
  </si>
  <si>
    <t>Reasonable remuneration paid by the employer to the employee and that is considered as income. For example, compensation for leasing a garage or warehouse in the residence</t>
  </si>
  <si>
    <t>International identity of the ship. Included in the notice of ship classification issued by the Swedish Tax Agency at the beginning of every year. This information is necessary when calculating the deducations on seafarer's income, etc, and therefore should always be specified. Should also be specified for work on board foreign ships</t>
  </si>
  <si>
    <t>Number of days with seafarer's income in short-sea shipping or open-sea shipping. This information is necessary when calculating the deducations on seafarer's income, etc, and therefore should always be specified.</t>
  </si>
  <si>
    <t>The name of the ship should always be specified in order to ensure the correct deductions on seafarer's income etc.</t>
  </si>
  <si>
    <t>Specify which type of work the remuneration relates to, e.g. concert, circus, or similar for employee/payee who is a limited taxable person according to the Act on special income tax for non-resident artists, and others. (A-SINK)</t>
  </si>
  <si>
    <t>If an employee is posted abroad, or if an employee is posted to Sweden from another country, then the posting period specified in the posting agreement should be specified here. Select the desired option by entering any of the letters A, B or C (A: less than 6 months, B: 6-12 months, C: more than 1 year)</t>
  </si>
  <si>
    <t>&lt;ArbetsgivareIUGROUP&gt; - Information about the employer registered</t>
  </si>
  <si>
    <t>Employers and other payers. Mandatory field. Personal identity numbers and co-operation numbers should contain century digits 19-20, and corporation numbers should have a corporate identity number that contain century digits 16.</t>
  </si>
  <si>
    <t>&lt;BetalningsmottagareIUGROUP&gt; - Information linked to the payee</t>
  </si>
  <si>
    <t>Technical structure of schema ensuring that at least one way to identify a payee per IS has been selected in the XML document</t>
  </si>
  <si>
    <t>The first name of the payee should be provided for natural persons if the personal identity number or co-operation number (FK215) is missing</t>
  </si>
  <si>
    <t>The last name of the payee should be provided for natural persons if the personal identity number or co-operation number (FK215) is missing</t>
  </si>
  <si>
    <t>The name of a payee that is a foreign legal entity and lack a Swedish corporate identity number</t>
  </si>
  <si>
    <t>The street address of the payee should be spceified if the personal identity number or co-operation number or corporate identity number (FK215) is missing</t>
  </si>
  <si>
    <t>Use adress row 2 if the address requires more space than fits in one row</t>
  </si>
  <si>
    <t>City should be provided if the personal identity number or co-operation number or corporate identity number (FK215) is missing</t>
  </si>
  <si>
    <t>Zip code should be provided if the personal identity number or co-operation number or corporate identity number (FK215) is missing</t>
  </si>
  <si>
    <t>Fields that can be used for foreign addresses that cannot be srtuctured into street address, zip code and city. Free address must always be combined with country code city (FK221) and can be combined with other fixed address fields</t>
  </si>
  <si>
    <t>Personal identity numbers and co-operation numbers should contain numbers 19-20 for physical persons, and corporate identity numbers should contain century digits 16 for legal persons, including estates and GD numbers (a special registration number for persons living abroad but taxable in Sweden)</t>
  </si>
  <si>
    <t>If the payee does not have a personal identity number or a co-ordination number, then the date of birth should be specified (for physical persons)</t>
  </si>
  <si>
    <t>Used for legal persons who do not have a Swedish corporate identity number. Can also be used for natural persons if the personal identity number or coordination number as well as details about the date of birth are missing. If AnnatId is used than the full employer's contribution will be charged</t>
  </si>
  <si>
    <t>Grouping, type 1</t>
  </si>
  <si>
    <t>Grouping, type 2</t>
  </si>
  <si>
    <t>Grouping, type 3</t>
  </si>
  <si>
    <t>Revision history</t>
  </si>
  <si>
    <t>Date</t>
  </si>
  <si>
    <t>Schema version</t>
  </si>
  <si>
    <t>Document version</t>
  </si>
  <si>
    <t>1st version</t>
  </si>
  <si>
    <t>XML file structure</t>
  </si>
  <si>
    <t>Common information</t>
  </si>
  <si>
    <t>Main statement</t>
  </si>
  <si>
    <t>Individual statement</t>
  </si>
  <si>
    <t>Describes the structure over the entire XML document (file)</t>
  </si>
  <si>
    <t>Describes the sender information in the XML-file</t>
  </si>
  <si>
    <t xml:space="preserve">Describes the common information </t>
  </si>
  <si>
    <t>Describes the employer level information in the XML-file</t>
  </si>
  <si>
    <t>Describes the individual level information in the XML-file</t>
  </si>
  <si>
    <t>1          &lt;Skatteverket&gt; - PAYE tax return</t>
  </si>
  <si>
    <t>Deducted preliminary tax or special payroll tax for residents abroad on pension payment, annuity, insurance compensation or student aid.</t>
  </si>
  <si>
    <t>Employers and others payers Compulsory fields. Personal identity numbers and co-operation numbers should contain numbers 19-20, and corporation numbers should have a corporate identity number that contain century digits 16.</t>
  </si>
  <si>
    <t>018</t>
  </si>
  <si>
    <t>041</t>
  </si>
  <si>
    <t>043</t>
  </si>
  <si>
    <t>048</t>
  </si>
  <si>
    <t>019</t>
  </si>
  <si>
    <t>001</t>
  </si>
  <si>
    <t>274</t>
  </si>
  <si>
    <t>275</t>
  </si>
  <si>
    <t>114</t>
  </si>
  <si>
    <t>276</t>
  </si>
  <si>
    <t>253</t>
  </si>
  <si>
    <t>094</t>
  </si>
  <si>
    <t>004</t>
  </si>
  <si>
    <t>005</t>
  </si>
  <si>
    <t>084</t>
  </si>
  <si>
    <t>085</t>
  </si>
  <si>
    <t>086</t>
  </si>
  <si>
    <t>087</t>
  </si>
  <si>
    <t>088</t>
  </si>
  <si>
    <t>089</t>
  </si>
  <si>
    <t>050</t>
  </si>
  <si>
    <t>051</t>
  </si>
  <si>
    <t>020</t>
  </si>
  <si>
    <t>131</t>
  </si>
  <si>
    <t>125</t>
  </si>
  <si>
    <t>132</t>
  </si>
  <si>
    <t>126</t>
  </si>
  <si>
    <t>133</t>
  </si>
  <si>
    <t>127</t>
  </si>
  <si>
    <t>134</t>
  </si>
  <si>
    <t>128</t>
  </si>
  <si>
    <t>123</t>
  </si>
  <si>
    <t>136</t>
  </si>
  <si>
    <t>124</t>
  </si>
  <si>
    <t>137</t>
  </si>
  <si>
    <t>138</t>
  </si>
  <si>
    <t>032</t>
  </si>
  <si>
    <t>030</t>
  </si>
  <si>
    <t>036</t>
  </si>
  <si>
    <t>035</t>
  </si>
  <si>
    <t>037</t>
  </si>
  <si>
    <t>021</t>
  </si>
  <si>
    <t>022</t>
  </si>
  <si>
    <t>039</t>
  </si>
  <si>
    <t>026</t>
  </si>
  <si>
    <t>027</t>
  </si>
  <si>
    <t>028</t>
  </si>
  <si>
    <t>223</t>
  </si>
  <si>
    <t>112</t>
  </si>
  <si>
    <t>091</t>
  </si>
  <si>
    <t>305</t>
  </si>
  <si>
    <t>090</t>
  </si>
  <si>
    <r>
      <t>1.3</t>
    </r>
    <r>
      <rPr>
        <b/>
        <sz val="7"/>
        <rFont val="Calibri"/>
        <family val="2"/>
        <scheme val="minor"/>
      </rPr>
      <t>        </t>
    </r>
    <r>
      <rPr>
        <b/>
        <sz val="12"/>
        <rFont val="Calibri"/>
        <family val="2"/>
        <scheme val="minor"/>
      </rPr>
      <t>&lt;Blankett&gt;Starting element for a Main Statement (MS)/Individual Statement (IS)&lt;/Blankett&gt;</t>
    </r>
  </si>
  <si>
    <r>
      <t>1.3.1</t>
    </r>
    <r>
      <rPr>
        <b/>
        <i/>
        <sz val="7"/>
        <rFont val="Calibri"/>
        <family val="2"/>
        <scheme val="minor"/>
      </rPr>
      <t>        </t>
    </r>
    <r>
      <rPr>
        <b/>
        <i/>
        <sz val="11"/>
        <rFont val="Calibri"/>
        <family val="2"/>
        <scheme val="minor"/>
      </rPr>
      <t>&lt;Arendeinformation&gt; - General case information</t>
    </r>
  </si>
  <si>
    <t>Deducted special income tax for non-residents, e.g. artists (A-SINK)</t>
  </si>
  <si>
    <t>Remuneration amount for the remuneration code field 1 (FK005)</t>
  </si>
  <si>
    <t>Remuneration amount for the remuneration code field 2 (FK084)</t>
  </si>
  <si>
    <t>Remuneration amount for the remuneration code field 3 (FK086)</t>
  </si>
  <si>
    <t>Remuneration amount for the remuneration code field 4 (FK088)</t>
  </si>
  <si>
    <t>The total value of taxable benefits, other than car benefit and free fuel in connection with car benefit, that are not a basis for employer's contribution.</t>
  </si>
  <si>
    <t xml:space="preserve">Remuneration that is not basis for social contributions and that do not qualify for earned income tax credit, should be reported here.  Such remunerations include annuities, inherited royalty, payments from profit-sharing trusts, and periodic support </t>
  </si>
  <si>
    <t>Information on whether the ship is in service short-sea och open-sea. N = Short-sea (Närfart), F = Long haul (Fjärrfart) Included in the notice of ship classification issued by the Swedish Tax Agency at the beginning of every year. This information is necessary when calculating the deducations on seafarer's income, etc, and therefore should always be specified.</t>
  </si>
  <si>
    <t>The country code for the work country should be specified if the work is carried out in a country other than Sweden. The two-letter country code is specified according to the appendix Country and remuneration codes (ISO alpha 2 3166-1)</t>
  </si>
  <si>
    <t>Country code City should be specified if the personal identity number or co-operation number or corporate identity number (FK215) and a foreign address has been specified. Country code City should also be specified if the field Free Address (FK230) has been used. Country code City for address should be specified with the two-letter country code according to the appendix Country and remuneration codes (ISO 3166-1 alpha 2)</t>
  </si>
  <si>
    <t>Specified for persons with limited tax liability in Sweden. The two-letter country code is specified according to the appendix Country and remuneration codes (ISO alpha 2 3166-1)</t>
  </si>
  <si>
    <t>Country code for the country that issued the specified TIN number (FK252). The two-letter country code is specified according to the appendix Country and remuneration codes (ISO 3166-1 alpha 2). Required for a TIN to be complete</t>
  </si>
  <si>
    <t>1.1.3</t>
  </si>
  <si>
    <t>010</t>
  </si>
  <si>
    <t>Personaloption</t>
  </si>
  <si>
    <t>059</t>
  </si>
  <si>
    <t>Employee stock options that should not be benefit taxed and have been used for share acquisition</t>
  </si>
  <si>
    <t>Code for remuneration from insurance payers and others. The appendix Country and remuneration codes contains a description of the codes. Only valid codes may be used. The remuneration amount should be entered in the remuneration amount field 1 (FK005). If the payee has received several remuneration types, each type should be specified. Up to four types of remuneration can be reported per individual statement. These are reported in the remuneration code fields 2-4 (FK084, FK086, FK088) and the remuneration amount fields 2-4 (FK085, FK087, FK089)</t>
  </si>
  <si>
    <t>Code for remuneration from insurance payers and others. The appendix Country and remuneration codes contains a description of the codes. Only valid codes may be used. The remuneration amount should be entered in the remuneration amount field 2 (FK085)</t>
  </si>
  <si>
    <t>Code for remuneration from insurance payers and others. The appendix Country and remuneration codes contains a description of the codes. Only valid codes may be used. The remuneration amount should be entered in the remuneration amount field 3 (FK087)</t>
  </si>
  <si>
    <t>Code for remuneration from insurance payers and others. The appendix Country and remuneration codes contains a description of the codes. Only valid codes may be used. The remuneration amount should be entered in the remuneration amount field 4 (FK089)</t>
  </si>
  <si>
    <t>Deduction for regional aids. Deductions may be done with 10 percent of the charge basis (FK471). Deductions are allowed with a maximum of SEK 7,100 per acounting period</t>
  </si>
  <si>
    <t>Deductions for remunerations to individuals who work in research and development. Deductions may be done with 10 percent of the charge basis (FK470). Deductions are allowed with a maximum of SEK 230,000 per corporate group and accounting period</t>
  </si>
  <si>
    <t>Remuneration to an individual who is clearly employed and approved for F-tax, or another payee who is responsible for paying employee's social contribution, or payroll tax</t>
  </si>
  <si>
    <t>Taxable benefits except car benefit and free fuel in connection with car benefit to an individual who is clearly employed and approved for F-tax, or another payee who is responsible for paying employee's social contribution, or payroll tax</t>
  </si>
  <si>
    <t>The value of taxable car benefit (except fuel) to an individual who is clearly employed and approved for F-tax, or another payee who is responsible for paying employee's social contribution, or payroll tax. If the employee has paid for the benefit through net wage deductions, the benefit value should be decreased by the amount paid by the employee</t>
  </si>
  <si>
    <t>Benefit of free fuel for car benefits  to an individual who is clearly employed and approved for F-tax, or another payee who is responsible for paying employee's social contribution, or payroll tax. The benefit should be valued at market value multiplied by 1.2. If the employee has paid for the benefit through net wage deductions, the benefit value should be decreased by the amount paid by the employee</t>
  </si>
  <si>
    <t>Housing benefit  to an individual who is clearly employed and approved for F-tax, or another payee who is responsible for paying employee's social contribution, or payroll tax, when the residence is part of a small house property (not a vacation residence).  The benefit value should be registered in the field Other taxable benefits included in the basis for the employee's social contribution (FK126).</t>
  </si>
  <si>
    <t>Housing benefit to an individual who is clearly employed and approved for F-tax, or another payee who is responsible for paying employee's social contribution, or payroll tax, when the residence is not part of a small house property (not a vacation residence).  The benefit value should be registered in the field Other taxable benefits included in the basis for the employee's social contribution (FK126).</t>
  </si>
  <si>
    <t>0-n</t>
  </si>
  <si>
    <t>New field code (FK059) added in the tab Individual statement
New field code (FK010) added in the tab Individual statement
Change in the tab Common information: Contact details are no longer mandatory
Other changes in red</t>
  </si>
  <si>
    <t>Amounts previously reported as nontaxable remuneration should be reported in the  field Settlement from nontaxable remuneration</t>
  </si>
  <si>
    <t>Foreign tax registration number, TIN (Tax Identification Number), should always be entered for persons who are subject to unlimited taxation in Sweden and have their base in another country, and for persons with limited tax liablility. The tax registration number will be issued in the individual´s residence for tax purposes</t>
  </si>
  <si>
    <t>1.1.3.1</t>
  </si>
  <si>
    <t>No changes</t>
  </si>
  <si>
    <t>Start element for the employer/payer appearing in the file. Employer is optional, but if the information is provided it has to comply with the requirements below.</t>
  </si>
  <si>
    <t>Rules concerning the special calculation of tax on sole proprietorships first employee (grow-support) apply</t>
  </si>
  <si>
    <t>The total value of benefits other than car benefit and benefit of free fuel for car benefit that is a basis for employer's contribution. If the employee has paid for the benefit through net wage deductions the benefit value should be decreased by the amount paid by the employee</t>
  </si>
  <si>
    <t>If no tax deductions are made from income from work performed in a Nordic country other than Sweden and paid by non-resident employers. When income is not taxed in Sweden according to the Nordic tax treaty. Applies also to income from work performed in Sweden should not be taxed in Sweden according to a tax treaty, special income tax for non-resident artists, and others. (A-SINK)</t>
  </si>
  <si>
    <t>Expenses other than car allowance (FK050) and per diem allowance (FK051) should be reported here with the amount paid.</t>
  </si>
  <si>
    <t>1.1.4</t>
  </si>
  <si>
    <t>Information about the technical contact person for the system that created the file</t>
  </si>
  <si>
    <t>ArbetsgivareIUGROUP</t>
  </si>
  <si>
    <t>Housing benefit (that is not basis for employee's contribution) when the residence is not part of a small house property (not a vacation residence).  The benefit value should be registered in the field Other taxable benefits included in the basis for the The benefit value should be entered in the field Other taxable benefits (FK132).</t>
  </si>
  <si>
    <r>
      <t xml:space="preserve">Increased purpose for FK481 and FK486 on tab </t>
    </r>
    <r>
      <rPr>
        <i/>
        <sz val="10"/>
        <rFont val="Calibri"/>
        <family val="2"/>
        <scheme val="minor"/>
      </rPr>
      <t>Main Statement.</t>
    </r>
    <r>
      <rPr>
        <sz val="10"/>
        <rFont val="Calibri"/>
        <family val="2"/>
        <scheme val="minor"/>
      </rPr>
      <t xml:space="preserve">
Correction of elemant name on tab </t>
    </r>
    <r>
      <rPr>
        <i/>
        <sz val="10"/>
        <rFont val="Calibri"/>
        <family val="2"/>
        <scheme val="minor"/>
      </rPr>
      <t>Individual Statement</t>
    </r>
    <r>
      <rPr>
        <sz val="10"/>
        <rFont val="Calibri"/>
        <family val="2"/>
        <scheme val="minor"/>
      </rPr>
      <t xml:space="preserve">, line 22, from ArbetsgivareHUGROUP to ArbetsgivareIUGROUP.
Clearification on tab Sender information.     </t>
    </r>
  </si>
  <si>
    <t>1.1.4.1</t>
  </si>
  <si>
    <t>1.1.1      &lt;TekniskKontaktperson&gt; - Technical contact person for the system that created the file</t>
  </si>
  <si>
    <t>Basis for special payroll tax on certain incomes on contributions to profit sharing trust and on sickness pension</t>
  </si>
  <si>
    <t>Special payroll tax on certain incomes on contributions to profit sharing trust and on sickness pension</t>
  </si>
  <si>
    <t>Field codes 481 and 486 on the Main statement have changed types from BELOPP8 to BELOPP12.</t>
  </si>
  <si>
    <t>AvrakningAvgiftsfriErs</t>
  </si>
  <si>
    <t>2019-11_28</t>
  </si>
  <si>
    <t>1.1.5</t>
  </si>
  <si>
    <t>UlagRederiRegress</t>
  </si>
  <si>
    <t>AvdragRederiRegress</t>
  </si>
  <si>
    <t>New field codes, FK472 and FK477, added on the tab Main statement</t>
  </si>
  <si>
    <t>Basis for deductions for shipping companies due to regress at amployer entry</t>
  </si>
  <si>
    <t>Deductions for shipping companies due to regress at amployer entry</t>
  </si>
  <si>
    <t>1.1        &lt;Avsandare&gt; - Sender information</t>
  </si>
  <si>
    <t>Employers and other utbetalare. Compulsory fields. Personal identity numbers and co-operation numbers should contain numbers 19-20, and corporation numbers should have a corporate identity number that contain century digits 16.</t>
  </si>
  <si>
    <t>1.1.6</t>
  </si>
  <si>
    <t>1.1.6.1</t>
  </si>
  <si>
    <t>Field code 499 on the Main statement has changed type from BELOPP8 to BELOPP12.</t>
  </si>
  <si>
    <t>1.1.7</t>
  </si>
  <si>
    <t>1.1.8</t>
  </si>
  <si>
    <t>New field codes, FK098 and FK303 added on the tab Individual statement.
Uppdated description for FK018 on the tab Individual statement.</t>
  </si>
  <si>
    <t>EjFastDriftstalleIndivid</t>
  </si>
  <si>
    <t>303</t>
  </si>
  <si>
    <t>The payee is not included in the foreign employer’s permanent establishment in Sweden</t>
  </si>
  <si>
    <t>BetForDrivmVidBilformanUlagAG</t>
  </si>
  <si>
    <t>098</t>
  </si>
  <si>
    <t>The ammount paid by the empployee for fuel in connection with employer-provided car through a net payroll deduction.</t>
  </si>
  <si>
    <t>1.1.9</t>
  </si>
  <si>
    <t>1.1.10</t>
  </si>
  <si>
    <t>1.1.10.1</t>
  </si>
  <si>
    <t>Field code 475 on the Main statement has changed type from BELOPP6 to BELOPP7.</t>
  </si>
  <si>
    <t>1.1.11</t>
  </si>
  <si>
    <t>New field types for several fields on the Individual statement</t>
  </si>
  <si>
    <t>BELOPP10</t>
  </si>
  <si>
    <t>1.1.11.1</t>
  </si>
  <si>
    <t>1.1.12</t>
  </si>
  <si>
    <t>Benefit of free fuel for car benefits which is the basis for employer's contribution. The benefit should be valued at market value multiplied by 1.2. If the employee has paid for the benefit through net wage deductions, the ammount paid by the empployee shall  be entered in FK098. When calculating employer's contribution, the benefit should be valued at market value without listing.</t>
  </si>
  <si>
    <t>Japan and Philippines have been added to field code 305 on tab Individual statement, column Description</t>
  </si>
  <si>
    <t>Specify whether the Convention on social security with India, United States, Canada, Quebec or South Korea, Japan, Philippines is applicable for the payee. This field should only be used if parts of the employer's contribution should be paid in Sweden. Leave the field blank if all or none of the employer's contribution should be paid. Specify using two characters. Enter a a number between 1 and 4 in the first position, and a letter between A and D in the in second position. The tab Convention in appendix Internal Codes contains a table with descriptions of the first and second positions</t>
  </si>
  <si>
    <t>1.1.13</t>
  </si>
  <si>
    <t>New field codes, FK245 and FK246 added on tab Ìndividual statement</t>
  </si>
  <si>
    <t>ArbetsplatsensGatuadress</t>
  </si>
  <si>
    <t>245</t>
  </si>
  <si>
    <t>ArbetsplatsensOrt</t>
  </si>
  <si>
    <t>246</t>
  </si>
  <si>
    <t>The workplace city or town should be specified when the payee only had one workplace during the accounting period. Specify the nearest town or the municipality in case the workplace is not situated within a city or town.</t>
  </si>
  <si>
    <t>The workplace street address should be specified when the payee only had one workplace during the accounting period. Specify other position indication if the workplace doesn't hav a street address.</t>
  </si>
  <si>
    <t>1.1.14</t>
  </si>
  <si>
    <t>1.1.15</t>
  </si>
  <si>
    <t>New field codes, FK023, FL077 and FK078 added on tab Ìndividual statement</t>
  </si>
  <si>
    <t>AndelStyrelsearvode</t>
  </si>
  <si>
    <t>023</t>
  </si>
  <si>
    <t>Fodelseort</t>
  </si>
  <si>
    <t>077</t>
  </si>
  <si>
    <t>081</t>
  </si>
  <si>
    <t>LandskodFodelseort</t>
  </si>
  <si>
    <t>078</t>
  </si>
  <si>
    <t>The town or city where the payee was born. Country code of the Place of birth (FK078) should also be specified if the field Place of birth (FK077) has been used</t>
  </si>
  <si>
    <t>Country code of the country where the payee was born, should be specified if the field Place of birth (FK078) has been used. The two-letter country code is specified according to the appendix Country and remuneration codes (ISO 3166-1 alpha 2)</t>
  </si>
  <si>
    <t>AndraKostnadsers</t>
  </si>
  <si>
    <t>Compensation which the payee has received in the form of board fees. The board fees should also be specified in the cash compensation field, and/or in the fields used for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</si>
</sst>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b/>
      <sz val="14"/>
      <name val="Calibri"/>
      <family val="2"/>
      <scheme val="minor"/>
    </font>
    <font>
      <b/>
      <sz val="10"/>
      <name val="Calibri"/>
      <family val="2"/>
      <scheme val="minor"/>
    </font>
    <font>
      <sz val="10"/>
      <name val="Calibri"/>
      <family val="2"/>
      <scheme val="minor"/>
    </font>
    <font>
      <sz val="9"/>
      <name val="Garamond"/>
      <family val="1"/>
    </font>
    <font>
      <b/>
      <sz val="12"/>
      <name val="Calibri"/>
      <family val="2"/>
      <scheme val="minor"/>
    </font>
    <font>
      <b/>
      <sz val="7"/>
      <name val="Calibri"/>
      <family val="2"/>
      <scheme val="minor"/>
    </font>
    <font>
      <sz val="11"/>
      <name val="Calibri"/>
      <family val="2"/>
      <scheme val="minor"/>
    </font>
    <font>
      <b/>
      <i/>
      <sz val="11"/>
      <name val="Calibri"/>
      <family val="2"/>
      <scheme val="minor"/>
    </font>
    <font>
      <b/>
      <i/>
      <sz val="7"/>
      <name val="Calibri"/>
      <family val="2"/>
      <scheme val="minor"/>
    </font>
    <font>
      <b/>
      <sz val="10"/>
      <name val="Calibri"/>
      <family val="2"/>
    </font>
    <font>
      <sz val="10"/>
      <name val="Calibri"/>
      <family val="2"/>
    </font>
    <font>
      <b/>
      <sz val="11"/>
      <name val="Calibri"/>
      <family val="2"/>
      <scheme val="minor"/>
    </font>
    <font>
      <b/>
      <sz val="9"/>
      <name val="Calibri"/>
      <family val="2"/>
      <scheme val="minor"/>
    </font>
    <font>
      <sz val="9"/>
      <name val="Calibri"/>
      <family val="2"/>
      <scheme val="minor"/>
    </font>
    <font>
      <b/>
      <i/>
      <sz val="10"/>
      <name val="Calibri"/>
      <family val="2"/>
      <scheme val="minor"/>
    </font>
    <font>
      <b/>
      <sz val="12"/>
      <name val="Calibri"/>
      <family val="2"/>
    </font>
    <font>
      <i/>
      <sz val="10"/>
      <name val="Calibri"/>
      <family val="2"/>
      <scheme val="minor"/>
    </font>
    <font>
      <sz val="10"/>
      <color rgb="FFFF0000"/>
      <name val="Calibri"/>
      <family val="2"/>
      <scheme val="minor"/>
    </font>
    <font>
      <sz val="11"/>
      <name val="Garamond"/>
      <family val="1"/>
    </font>
    <font>
      <sz val="11"/>
      <name val="Symbol"/>
      <family val="1"/>
      <charset val="2"/>
    </font>
    <font>
      <sz val="11"/>
      <name val="Courier New"/>
      <family val="3"/>
    </font>
    <font>
      <sz val="11"/>
      <name val="Wingdings"/>
      <charset val="2"/>
    </font>
    <font>
      <sz val="11"/>
      <color rgb="FFFF0000"/>
      <name val="Calibri"/>
      <family val="2"/>
      <scheme val="minor"/>
    </font>
    <font>
      <sz val="10"/>
      <color rgb="FFFF0000"/>
      <name val="Calibri"/>
      <family val="2"/>
    </font>
  </fonts>
  <fills count="7">
    <fill>
      <patternFill patternType="none"/>
    </fill>
    <fill>
      <patternFill patternType="gray125"/>
    </fill>
    <fill>
      <patternFill patternType="solid">
        <fgColor rgb="FFF2F2F2"/>
        <bgColor indexed="64"/>
      </patternFill>
    </fill>
    <fill>
      <patternFill patternType="solid">
        <fgColor rgb="FFFFFF99"/>
        <bgColor indexed="64"/>
      </patternFill>
    </fill>
    <fill>
      <patternFill patternType="solid">
        <fgColor rgb="FFFFFFFF"/>
        <bgColor indexed="64"/>
      </patternFill>
    </fill>
    <fill>
      <patternFill patternType="solid">
        <fgColor rgb="FF95D5F3"/>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1" fillId="0" borderId="0"/>
    <xf numFmtId="0" fontId="1" fillId="0" borderId="0"/>
  </cellStyleXfs>
  <cellXfs count="169">
    <xf numFmtId="0" fontId="0" fillId="0" borderId="0" xfId="0"/>
    <xf numFmtId="0" fontId="5" fillId="0" borderId="7" xfId="0" applyFont="1" applyBorder="1" applyAlignment="1">
      <alignment vertical="center" wrapText="1"/>
    </xf>
    <xf numFmtId="0" fontId="8" fillId="0" borderId="0" xfId="0" applyFont="1"/>
    <xf numFmtId="0" fontId="4" fillId="0" borderId="0" xfId="0" applyFont="1" applyAlignment="1">
      <alignment horizontal="center"/>
    </xf>
    <xf numFmtId="0" fontId="8" fillId="0" borderId="0" xfId="0" applyFont="1" applyAlignment="1">
      <alignment horizontal="center"/>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0" fontId="12" fillId="4" borderId="1" xfId="0" applyFont="1" applyFill="1" applyBorder="1" applyAlignment="1">
      <alignment horizontal="left" vertical="center" indent="2"/>
    </xf>
    <xf numFmtId="0" fontId="12"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8" fillId="0" borderId="1" xfId="0" applyFont="1" applyBorder="1" applyAlignment="1">
      <alignment horizontal="center"/>
    </xf>
    <xf numFmtId="0" fontId="11" fillId="2" borderId="4" xfId="0" applyFont="1" applyFill="1" applyBorder="1" applyAlignment="1"/>
    <xf numFmtId="0" fontId="11" fillId="2" borderId="5" xfId="0" applyFont="1" applyFill="1" applyBorder="1" applyAlignment="1"/>
    <xf numFmtId="0" fontId="11" fillId="2" borderId="1" xfId="0" applyFont="1" applyFill="1" applyBorder="1" applyAlignment="1"/>
    <xf numFmtId="0" fontId="11" fillId="2" borderId="1" xfId="0" applyFont="1" applyFill="1" applyBorder="1" applyAlignment="1">
      <alignment horizontal="center"/>
    </xf>
    <xf numFmtId="0" fontId="12" fillId="5" borderId="1" xfId="0" applyFont="1" applyFill="1" applyBorder="1" applyAlignment="1">
      <alignment horizontal="left"/>
    </xf>
    <xf numFmtId="0" fontId="12" fillId="5" borderId="1" xfId="0" applyFont="1" applyFill="1" applyBorder="1" applyAlignment="1">
      <alignment horizontal="center" wrapText="1"/>
    </xf>
    <xf numFmtId="0" fontId="12" fillId="5" borderId="1" xfId="0" applyFont="1" applyFill="1" applyBorder="1" applyAlignment="1">
      <alignment wrapText="1"/>
    </xf>
    <xf numFmtId="0" fontId="11" fillId="2" borderId="5" xfId="0" applyFont="1" applyFill="1" applyBorder="1" applyAlignment="1">
      <alignment horizontal="center"/>
    </xf>
    <xf numFmtId="0" fontId="11" fillId="2" borderId="1" xfId="0" applyFont="1" applyFill="1" applyBorder="1" applyAlignment="1">
      <alignment horizontal="center" wrapText="1"/>
    </xf>
    <xf numFmtId="0" fontId="5" fillId="3" borderId="7" xfId="0" applyFont="1" applyFill="1" applyBorder="1" applyAlignment="1">
      <alignment vertical="center" wrapText="1"/>
    </xf>
    <xf numFmtId="0" fontId="12" fillId="3" borderId="1" xfId="0" applyFont="1" applyFill="1" applyBorder="1" applyAlignment="1">
      <alignment wrapText="1"/>
    </xf>
    <xf numFmtId="0" fontId="12" fillId="3" borderId="1" xfId="0" applyFont="1" applyFill="1" applyBorder="1" applyAlignment="1">
      <alignment horizontal="center" wrapText="1"/>
    </xf>
    <xf numFmtId="0" fontId="12" fillId="3" borderId="6" xfId="0" applyFont="1" applyFill="1" applyBorder="1" applyAlignment="1">
      <alignment wrapText="1"/>
    </xf>
    <xf numFmtId="0" fontId="12" fillId="3" borderId="6" xfId="0" applyFont="1" applyFill="1" applyBorder="1" applyAlignment="1">
      <alignment horizontal="center" wrapText="1"/>
    </xf>
    <xf numFmtId="0" fontId="12" fillId="4" borderId="1" xfId="0" applyFont="1" applyFill="1" applyBorder="1" applyAlignment="1"/>
    <xf numFmtId="0" fontId="12" fillId="4" borderId="1" xfId="0" applyFont="1" applyFill="1" applyBorder="1" applyAlignment="1">
      <alignment horizontal="center" wrapText="1"/>
    </xf>
    <xf numFmtId="0" fontId="12" fillId="4" borderId="1" xfId="0" applyFont="1" applyFill="1" applyBorder="1" applyAlignment="1">
      <alignment wrapText="1"/>
    </xf>
    <xf numFmtId="49" fontId="12" fillId="0" borderId="1" xfId="0" applyNumberFormat="1" applyFont="1" applyBorder="1" applyAlignment="1">
      <alignment horizontal="center"/>
    </xf>
    <xf numFmtId="0" fontId="12" fillId="4" borderId="6" xfId="0" applyFont="1" applyFill="1" applyBorder="1" applyAlignment="1"/>
    <xf numFmtId="0" fontId="12" fillId="4" borderId="6" xfId="0" applyFont="1" applyFill="1" applyBorder="1" applyAlignment="1">
      <alignment horizontal="center" wrapText="1"/>
    </xf>
    <xf numFmtId="0" fontId="12" fillId="4" borderId="6" xfId="0" applyFont="1" applyFill="1" applyBorder="1" applyAlignment="1">
      <alignment wrapText="1"/>
    </xf>
    <xf numFmtId="0" fontId="4" fillId="4" borderId="1" xfId="0" applyFont="1" applyFill="1" applyBorder="1" applyAlignment="1">
      <alignment horizontal="left" wrapText="1"/>
    </xf>
    <xf numFmtId="0" fontId="4" fillId="4" borderId="1" xfId="0" applyFont="1" applyFill="1" applyBorder="1" applyAlignment="1">
      <alignment horizontal="center" wrapText="1"/>
    </xf>
    <xf numFmtId="0" fontId="4" fillId="4" borderId="1" xfId="0" applyFont="1" applyFill="1" applyBorder="1" applyAlignment="1">
      <alignment wrapText="1"/>
    </xf>
    <xf numFmtId="0" fontId="4" fillId="0" borderId="1" xfId="0" applyFont="1" applyBorder="1" applyAlignment="1">
      <alignment horizontal="center"/>
    </xf>
    <xf numFmtId="49" fontId="4" fillId="0" borderId="1" xfId="0" applyNumberFormat="1" applyFont="1" applyBorder="1" applyAlignment="1">
      <alignment horizontal="center"/>
    </xf>
    <xf numFmtId="0" fontId="14" fillId="2" borderId="1" xfId="0" applyFont="1" applyFill="1" applyBorder="1" applyAlignment="1">
      <alignment wrapText="1"/>
    </xf>
    <xf numFmtId="0" fontId="14" fillId="2" borderId="1" xfId="0" applyFont="1" applyFill="1" applyBorder="1" applyAlignment="1">
      <alignment horizontal="center" wrapText="1"/>
    </xf>
    <xf numFmtId="0" fontId="3" fillId="2" borderId="1" xfId="0" applyFont="1" applyFill="1" applyBorder="1" applyAlignment="1">
      <alignment horizontal="center" wrapText="1"/>
    </xf>
    <xf numFmtId="0" fontId="15" fillId="0" borderId="1" xfId="0" applyFont="1" applyBorder="1" applyAlignment="1">
      <alignment horizontal="left" wrapText="1"/>
    </xf>
    <xf numFmtId="0" fontId="15" fillId="4" borderId="1" xfId="0" applyFont="1" applyFill="1" applyBorder="1" applyAlignment="1">
      <alignment horizontal="center" wrapText="1"/>
    </xf>
    <xf numFmtId="0" fontId="15" fillId="0" borderId="1" xfId="0" applyFont="1" applyBorder="1" applyAlignment="1">
      <alignment wrapText="1"/>
    </xf>
    <xf numFmtId="0" fontId="4" fillId="0" borderId="1" xfId="0" applyFont="1" applyBorder="1" applyAlignment="1">
      <alignment horizontal="center" wrapText="1"/>
    </xf>
    <xf numFmtId="0" fontId="15" fillId="3" borderId="1" xfId="0" applyFont="1" applyFill="1" applyBorder="1" applyAlignment="1">
      <alignment wrapText="1"/>
    </xf>
    <xf numFmtId="0" fontId="15" fillId="3" borderId="1" xfId="0" applyFont="1" applyFill="1" applyBorder="1" applyAlignment="1">
      <alignment horizontal="center" wrapText="1"/>
    </xf>
    <xf numFmtId="0" fontId="4" fillId="3" borderId="1" xfId="0" applyFont="1" applyFill="1" applyBorder="1" applyAlignment="1">
      <alignment horizontal="center" wrapText="1"/>
    </xf>
    <xf numFmtId="0" fontId="15" fillId="4" borderId="1" xfId="0" applyFont="1" applyFill="1" applyBorder="1" applyAlignment="1">
      <alignment wrapText="1"/>
    </xf>
    <xf numFmtId="0" fontId="4" fillId="0" borderId="1" xfId="0" applyFont="1" applyBorder="1"/>
    <xf numFmtId="0" fontId="12" fillId="4" borderId="1" xfId="0" applyFont="1" applyFill="1" applyBorder="1" applyAlignment="1">
      <alignment horizontal="left" wrapText="1"/>
    </xf>
    <xf numFmtId="0" fontId="5" fillId="4" borderId="7" xfId="0" applyFont="1" applyFill="1" applyBorder="1" applyAlignment="1">
      <alignment horizontal="left" vertical="center" indent="2"/>
    </xf>
    <xf numFmtId="0" fontId="5" fillId="4" borderId="8" xfId="0" applyFont="1" applyFill="1" applyBorder="1" applyAlignment="1">
      <alignment horizontal="left" vertical="center" indent="2"/>
    </xf>
    <xf numFmtId="0" fontId="2" fillId="6" borderId="1" xfId="1" applyFont="1" applyFill="1" applyBorder="1" applyAlignment="1">
      <alignment vertical="center"/>
    </xf>
    <xf numFmtId="0" fontId="3" fillId="6" borderId="1" xfId="1" applyFont="1" applyFill="1" applyBorder="1" applyAlignment="1">
      <alignment vertical="center"/>
    </xf>
    <xf numFmtId="0" fontId="3" fillId="0" borderId="1" xfId="1" applyFont="1" applyFill="1" applyBorder="1" applyAlignment="1">
      <alignment vertical="center"/>
    </xf>
    <xf numFmtId="0" fontId="4" fillId="0" borderId="0" xfId="0" applyFont="1" applyAlignment="1">
      <alignment wrapText="1"/>
    </xf>
    <xf numFmtId="0" fontId="8" fillId="0" borderId="0" xfId="0" applyFont="1" applyAlignment="1">
      <alignment wrapText="1"/>
    </xf>
    <xf numFmtId="0" fontId="11" fillId="2" borderId="1" xfId="0" applyFont="1" applyFill="1" applyBorder="1" applyAlignment="1">
      <alignment vertical="center" wrapText="1"/>
    </xf>
    <xf numFmtId="0" fontId="12" fillId="4" borderId="1" xfId="0"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wrapText="1"/>
    </xf>
    <xf numFmtId="1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wrapText="1"/>
    </xf>
    <xf numFmtId="49" fontId="4" fillId="0" borderId="1" xfId="0" applyNumberFormat="1" applyFont="1" applyFill="1" applyBorder="1" applyAlignment="1" applyProtection="1">
      <alignment wrapText="1"/>
      <protection locked="0"/>
    </xf>
    <xf numFmtId="49" fontId="4" fillId="0" borderId="0" xfId="0" applyNumberFormat="1" applyFont="1" applyFill="1"/>
    <xf numFmtId="0" fontId="4" fillId="0" borderId="1" xfId="0" applyFont="1" applyFill="1" applyBorder="1" applyAlignment="1">
      <alignment horizontal="center"/>
    </xf>
    <xf numFmtId="0" fontId="5" fillId="3" borderId="8" xfId="0" applyFont="1" applyFill="1" applyBorder="1" applyAlignment="1">
      <alignment vertical="center"/>
    </xf>
    <xf numFmtId="0" fontId="9" fillId="0" borderId="0" xfId="0" applyFont="1" applyAlignment="1"/>
    <xf numFmtId="0" fontId="12" fillId="0" borderId="1" xfId="0" applyFont="1" applyBorder="1" applyAlignment="1">
      <alignment wrapText="1"/>
    </xf>
    <xf numFmtId="0" fontId="5" fillId="0" borderId="1" xfId="0" applyFont="1" applyBorder="1" applyAlignment="1">
      <alignment vertical="center" wrapText="1"/>
    </xf>
    <xf numFmtId="0" fontId="5" fillId="4" borderId="8" xfId="0" applyFont="1" applyFill="1" applyBorder="1" applyAlignment="1">
      <alignment vertical="center" wrapText="1"/>
    </xf>
    <xf numFmtId="0" fontId="4" fillId="0" borderId="0" xfId="0" applyFont="1" applyAlignment="1"/>
    <xf numFmtId="0" fontId="11" fillId="2" borderId="3" xfId="0" applyFont="1" applyFill="1" applyBorder="1" applyAlignment="1">
      <alignment wrapText="1"/>
    </xf>
    <xf numFmtId="0" fontId="8" fillId="0" borderId="0" xfId="0" applyFont="1" applyAlignment="1"/>
    <xf numFmtId="0" fontId="11" fillId="2" borderId="1" xfId="0" applyFont="1" applyFill="1" applyBorder="1" applyAlignment="1">
      <alignment wrapText="1"/>
    </xf>
    <xf numFmtId="0" fontId="2" fillId="0" borderId="0" xfId="0" applyFont="1" applyFill="1" applyAlignment="1">
      <alignment horizontal="left"/>
    </xf>
    <xf numFmtId="0" fontId="8" fillId="0" borderId="0" xfId="0" applyFont="1" applyFill="1" applyAlignment="1">
      <alignment horizontal="center"/>
    </xf>
    <xf numFmtId="0" fontId="8" fillId="0" borderId="0" xfId="0" applyFont="1" applyAlignment="1">
      <alignment horizontal="left" wrapText="1"/>
    </xf>
    <xf numFmtId="0" fontId="13" fillId="6" borderId="1" xfId="0" applyFont="1" applyFill="1" applyBorder="1" applyAlignment="1">
      <alignment horizontal="left"/>
    </xf>
    <xf numFmtId="0" fontId="13" fillId="6" borderId="1" xfId="0" applyFont="1" applyFill="1" applyBorder="1" applyAlignment="1">
      <alignment horizontal="center"/>
    </xf>
    <xf numFmtId="0" fontId="13" fillId="6" borderId="1" xfId="0" applyFont="1" applyFill="1" applyBorder="1" applyAlignment="1">
      <alignment horizontal="left" wrapText="1"/>
    </xf>
    <xf numFmtId="0" fontId="8" fillId="0" borderId="0" xfId="0" applyFont="1" applyAlignment="1">
      <alignment horizontal="left"/>
    </xf>
    <xf numFmtId="0" fontId="8" fillId="6" borderId="0" xfId="0" applyFont="1" applyFill="1" applyAlignment="1"/>
    <xf numFmtId="0" fontId="5" fillId="4" borderId="7" xfId="0" applyFont="1" applyFill="1" applyBorder="1" applyAlignment="1">
      <alignment vertical="center" wrapText="1"/>
    </xf>
    <xf numFmtId="0" fontId="11" fillId="2" borderId="6" xfId="0" applyFont="1" applyFill="1" applyBorder="1" applyAlignment="1">
      <alignment wrapText="1"/>
    </xf>
    <xf numFmtId="0" fontId="5" fillId="3" borderId="1" xfId="0" applyFont="1" applyFill="1" applyBorder="1" applyAlignment="1">
      <alignment vertical="center" wrapText="1"/>
    </xf>
    <xf numFmtId="0" fontId="12" fillId="3" borderId="5" xfId="0" applyFont="1" applyFill="1" applyBorder="1" applyAlignment="1">
      <alignment horizontal="left" wrapText="1"/>
    </xf>
    <xf numFmtId="0" fontId="12" fillId="0" borderId="5" xfId="0" applyFont="1" applyBorder="1" applyAlignment="1">
      <alignment horizontal="left" wrapText="1"/>
    </xf>
    <xf numFmtId="49" fontId="4" fillId="0" borderId="1" xfId="0" applyNumberFormat="1" applyFont="1" applyFill="1" applyBorder="1"/>
    <xf numFmtId="0" fontId="5" fillId="0" borderId="1" xfId="0" applyFont="1" applyFill="1" applyBorder="1" applyAlignment="1">
      <alignment vertical="center" wrapText="1"/>
    </xf>
    <xf numFmtId="0" fontId="12" fillId="0" borderId="1" xfId="0" applyFont="1" applyBorder="1" applyAlignment="1">
      <alignment horizontal="left" wrapText="1"/>
    </xf>
    <xf numFmtId="0" fontId="12" fillId="0" borderId="1" xfId="0" applyFont="1" applyBorder="1" applyAlignment="1">
      <alignment horizontal="center"/>
    </xf>
    <xf numFmtId="0" fontId="12" fillId="0" borderId="1" xfId="0" applyFont="1" applyBorder="1" applyAlignment="1">
      <alignment horizontal="left"/>
    </xf>
    <xf numFmtId="0" fontId="5" fillId="0" borderId="8" xfId="0" applyFont="1" applyBorder="1" applyAlignment="1">
      <alignment vertical="center" wrapText="1"/>
    </xf>
    <xf numFmtId="0" fontId="20" fillId="0" borderId="0" xfId="0" applyFont="1" applyAlignment="1">
      <alignment wrapText="1"/>
    </xf>
    <xf numFmtId="0" fontId="21" fillId="0" borderId="0" xfId="0" applyFont="1" applyAlignment="1">
      <alignment horizontal="left" vertical="center" indent="10"/>
    </xf>
    <xf numFmtId="0" fontId="22" fillId="0" borderId="0" xfId="0" applyFont="1" applyAlignment="1">
      <alignment horizontal="left" vertical="center" indent="15"/>
    </xf>
    <xf numFmtId="0" fontId="23" fillId="0" borderId="0" xfId="0" applyFont="1" applyAlignment="1">
      <alignment horizontal="left" vertical="center" indent="15"/>
    </xf>
    <xf numFmtId="0" fontId="20" fillId="0" borderId="0" xfId="0" applyFont="1"/>
    <xf numFmtId="0" fontId="2" fillId="6" borderId="0" xfId="0" applyFont="1" applyFill="1" applyAlignment="1"/>
    <xf numFmtId="0" fontId="5" fillId="3" borderId="7" xfId="0" applyFont="1" applyFill="1" applyBorder="1" applyAlignment="1">
      <alignment vertical="center"/>
    </xf>
    <xf numFmtId="0" fontId="12" fillId="3" borderId="1" xfId="0" applyFont="1" applyFill="1" applyBorder="1" applyAlignment="1"/>
    <xf numFmtId="0" fontId="17" fillId="0" borderId="0" xfId="0" applyFont="1" applyFill="1" applyBorder="1" applyAlignment="1"/>
    <xf numFmtId="0" fontId="5" fillId="4" borderId="7" xfId="0" applyFont="1" applyFill="1" applyBorder="1" applyAlignment="1">
      <alignment vertical="center"/>
    </xf>
    <xf numFmtId="0" fontId="12" fillId="0" borderId="1" xfId="0" applyFont="1" applyFill="1" applyBorder="1" applyAlignment="1"/>
    <xf numFmtId="0" fontId="5" fillId="4" borderId="8" xfId="0" applyFont="1" applyFill="1" applyBorder="1" applyAlignment="1">
      <alignment vertical="center"/>
    </xf>
    <xf numFmtId="0" fontId="6" fillId="6" borderId="0" xfId="0" applyFont="1" applyFill="1" applyAlignment="1"/>
    <xf numFmtId="0" fontId="8" fillId="6" borderId="0" xfId="0" applyFont="1" applyFill="1" applyAlignment="1">
      <alignment horizontal="left"/>
    </xf>
    <xf numFmtId="0" fontId="12" fillId="3" borderId="1" xfId="0" applyFont="1" applyFill="1" applyBorder="1" applyAlignment="1">
      <alignment horizontal="left" wrapText="1"/>
    </xf>
    <xf numFmtId="0" fontId="12" fillId="4" borderId="1" xfId="0" applyFont="1" applyFill="1" applyBorder="1" applyAlignment="1">
      <alignment horizontal="left"/>
    </xf>
    <xf numFmtId="0" fontId="13" fillId="0" borderId="0" xfId="0" applyFont="1" applyAlignment="1"/>
    <xf numFmtId="0" fontId="11" fillId="2" borderId="2" xfId="0" applyFont="1" applyFill="1" applyBorder="1" applyAlignment="1"/>
    <xf numFmtId="0" fontId="11" fillId="2" borderId="0" xfId="0" applyFont="1" applyFill="1" applyBorder="1" applyAlignment="1"/>
    <xf numFmtId="0" fontId="11" fillId="2" borderId="0" xfId="0" applyFont="1" applyFill="1" applyBorder="1" applyAlignment="1">
      <alignment horizontal="center"/>
    </xf>
    <xf numFmtId="0" fontId="11" fillId="2" borderId="1" xfId="0" applyFont="1" applyFill="1" applyBorder="1" applyAlignment="1"/>
    <xf numFmtId="0" fontId="11" fillId="2" borderId="4" xfId="0" applyFont="1" applyFill="1" applyBorder="1" applyAlignment="1"/>
    <xf numFmtId="0" fontId="11" fillId="2" borderId="5" xfId="0" applyFont="1" applyFill="1" applyBorder="1" applyAlignment="1"/>
    <xf numFmtId="0" fontId="11" fillId="2" borderId="1" xfId="0" applyFont="1" applyFill="1" applyBorder="1" applyAlignment="1">
      <alignment wrapText="1"/>
    </xf>
    <xf numFmtId="0" fontId="11" fillId="2" borderId="3" xfId="0" applyFont="1" applyFill="1" applyBorder="1" applyAlignment="1">
      <alignment wrapText="1"/>
    </xf>
    <xf numFmtId="0" fontId="4" fillId="0" borderId="0" xfId="0" applyFont="1" applyAlignment="1"/>
    <xf numFmtId="0" fontId="8" fillId="0" borderId="0" xfId="0" applyFont="1" applyAlignment="1"/>
    <xf numFmtId="0" fontId="5" fillId="4" borderId="8" xfId="0" applyFont="1" applyFill="1" applyBorder="1" applyAlignment="1">
      <alignment vertical="center" wrapText="1"/>
    </xf>
    <xf numFmtId="49" fontId="4" fillId="0" borderId="1" xfId="0" applyNumberFormat="1" applyFont="1" applyBorder="1"/>
    <xf numFmtId="49" fontId="4" fillId="0" borderId="0" xfId="0" applyNumberFormat="1" applyFont="1"/>
    <xf numFmtId="1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horizontal="center"/>
    </xf>
    <xf numFmtId="0" fontId="8" fillId="0" borderId="0" xfId="0" applyFont="1"/>
    <xf numFmtId="0" fontId="19" fillId="0" borderId="1" xfId="0" applyFont="1" applyFill="1" applyBorder="1" applyAlignment="1">
      <alignment horizontal="center"/>
    </xf>
    <xf numFmtId="0" fontId="19" fillId="0" borderId="1" xfId="0" applyFont="1" applyFill="1" applyBorder="1" applyAlignment="1">
      <alignment horizontal="left" wrapText="1"/>
    </xf>
    <xf numFmtId="14" fontId="19" fillId="0" borderId="1" xfId="0" applyNumberFormat="1" applyFont="1" applyFill="1" applyBorder="1" applyAlignment="1">
      <alignment horizontal="left"/>
    </xf>
    <xf numFmtId="0" fontId="4" fillId="0" borderId="1" xfId="2" applyFont="1" applyFill="1" applyBorder="1" applyAlignment="1">
      <alignment wrapText="1"/>
    </xf>
    <xf numFmtId="0" fontId="24" fillId="0" borderId="0" xfId="0" applyFont="1"/>
    <xf numFmtId="0" fontId="19" fillId="4" borderId="1" xfId="0" applyFont="1" applyFill="1" applyBorder="1" applyAlignment="1">
      <alignment horizontal="left" wrapText="1"/>
    </xf>
    <xf numFmtId="0" fontId="19" fillId="4" borderId="1" xfId="0" applyFont="1" applyFill="1" applyBorder="1" applyAlignment="1">
      <alignment horizontal="center" wrapText="1"/>
    </xf>
    <xf numFmtId="0" fontId="19" fillId="4" borderId="1" xfId="0" applyFont="1" applyFill="1" applyBorder="1" applyAlignment="1">
      <alignment wrapText="1"/>
    </xf>
    <xf numFmtId="49" fontId="19" fillId="0" borderId="1" xfId="0" applyNumberFormat="1" applyFont="1" applyBorder="1" applyAlignment="1">
      <alignment horizontal="center"/>
    </xf>
    <xf numFmtId="0" fontId="25" fillId="4" borderId="1" xfId="0" applyFont="1" applyFill="1" applyBorder="1" applyAlignment="1">
      <alignment horizontal="left" vertical="center" wrapText="1"/>
    </xf>
    <xf numFmtId="0" fontId="19" fillId="0" borderId="1" xfId="0" applyFont="1" applyBorder="1" applyAlignment="1"/>
    <xf numFmtId="0" fontId="19" fillId="0" borderId="1" xfId="0" applyFont="1" applyBorder="1" applyAlignment="1">
      <alignment horizontal="center"/>
    </xf>
    <xf numFmtId="0" fontId="5" fillId="0" borderId="1" xfId="0" applyFont="1" applyBorder="1" applyAlignment="1">
      <alignment wrapText="1"/>
    </xf>
    <xf numFmtId="0" fontId="11" fillId="2" borderId="1"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2" borderId="5" xfId="0" applyFont="1" applyFill="1" applyBorder="1" applyAlignment="1"/>
    <xf numFmtId="0" fontId="6" fillId="6" borderId="0" xfId="0" applyFont="1" applyFill="1" applyAlignment="1">
      <alignment horizontal="left" vertical="center"/>
    </xf>
    <xf numFmtId="0" fontId="8" fillId="6" borderId="0" xfId="0" applyFont="1" applyFill="1" applyAlignment="1"/>
    <xf numFmtId="0" fontId="11" fillId="2" borderId="1" xfId="0" applyFont="1" applyFill="1" applyBorder="1" applyAlignment="1">
      <alignment wrapText="1"/>
    </xf>
    <xf numFmtId="0" fontId="11" fillId="2" borderId="3" xfId="0" applyFont="1" applyFill="1" applyBorder="1" applyAlignment="1">
      <alignment wrapText="1"/>
    </xf>
    <xf numFmtId="0" fontId="11" fillId="2" borderId="3" xfId="0" applyFont="1" applyFill="1" applyBorder="1" applyAlignment="1">
      <alignment vertical="center"/>
    </xf>
    <xf numFmtId="0" fontId="11" fillId="2" borderId="4" xfId="0" applyFont="1" applyFill="1" applyBorder="1" applyAlignment="1">
      <alignment vertical="center"/>
    </xf>
    <xf numFmtId="0" fontId="8" fillId="0" borderId="5" xfId="0" applyFont="1" applyBorder="1" applyAlignment="1"/>
    <xf numFmtId="0" fontId="4" fillId="0" borderId="0" xfId="0" applyFont="1" applyAlignment="1"/>
    <xf numFmtId="0" fontId="9" fillId="0" borderId="0" xfId="0" applyFont="1" applyAlignment="1">
      <alignment horizontal="left" vertical="center"/>
    </xf>
    <xf numFmtId="0" fontId="8" fillId="0" borderId="0" xfId="0" applyFont="1" applyAlignment="1"/>
    <xf numFmtId="0" fontId="4" fillId="0" borderId="1" xfId="0" applyFont="1" applyBorder="1" applyAlignment="1">
      <alignment horizontal="left" wrapText="1"/>
    </xf>
    <xf numFmtId="0" fontId="8" fillId="0" borderId="1" xfId="0" applyFont="1" applyBorder="1" applyAlignment="1">
      <alignment wrapText="1"/>
    </xf>
    <xf numFmtId="0" fontId="12" fillId="0" borderId="0" xfId="0" applyFont="1" applyAlignment="1">
      <alignment wrapText="1"/>
    </xf>
    <xf numFmtId="0" fontId="14" fillId="2" borderId="3" xfId="0" applyFont="1" applyFill="1" applyBorder="1" applyAlignment="1">
      <alignment wrapText="1"/>
    </xf>
    <xf numFmtId="0" fontId="14" fillId="2" borderId="4" xfId="0" applyFont="1" applyFill="1" applyBorder="1" applyAlignment="1">
      <alignment wrapText="1"/>
    </xf>
    <xf numFmtId="0" fontId="8" fillId="0" borderId="5" xfId="0" applyFont="1" applyBorder="1" applyAlignment="1">
      <alignment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8" xfId="0" applyFont="1" applyFill="1" applyBorder="1" applyAlignment="1">
      <alignment vertical="center" wrapText="1"/>
    </xf>
    <xf numFmtId="0" fontId="16" fillId="0" borderId="0" xfId="0" applyFont="1" applyAlignment="1">
      <alignment horizontal="left" vertical="center"/>
    </xf>
    <xf numFmtId="0" fontId="11" fillId="2" borderId="4" xfId="0" applyFont="1" applyFill="1" applyBorder="1" applyAlignment="1">
      <alignment wrapText="1"/>
    </xf>
    <xf numFmtId="0" fontId="4" fillId="0" borderId="0" xfId="0" applyFont="1" applyAlignment="1">
      <alignment horizontal="left" vertical="center"/>
    </xf>
    <xf numFmtId="0" fontId="12" fillId="2" borderId="1" xfId="0" applyFont="1" applyFill="1" applyBorder="1" applyAlignment="1">
      <alignment wrapText="1"/>
    </xf>
  </cellXfs>
  <cellStyles count="3">
    <cellStyle name="Normal" xfId="0" builtinId="0"/>
    <cellStyle name="Normal 2" xfId="1"/>
    <cellStyle name="Normal_Blad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s0003627/Utvecklingsprojekt%20%20Inlmning/Krav/DA-Konfigurationen_fryst_v1.1.2_17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Procent - Externa"/>
      <sheetName val="ISO-listor"/>
      <sheetName val="Listor"/>
      <sheetName val="Inkanal"/>
      <sheetName val="Kontrollhändelse"/>
      <sheetName val="Texttyp"/>
      <sheetName val="Kontrolltyp"/>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5" x14ac:dyDescent="0.25"/>
  <cols>
    <col min="1" max="1" width="38.28515625" bestFit="1" customWidth="1"/>
    <col min="2" max="2" width="74" customWidth="1"/>
  </cols>
  <sheetData>
    <row r="1" spans="1:2" ht="18.75" x14ac:dyDescent="0.25">
      <c r="A1" s="52" t="s">
        <v>258</v>
      </c>
      <c r="B1" s="53" t="s">
        <v>262</v>
      </c>
    </row>
    <row r="2" spans="1:2" x14ac:dyDescent="0.25">
      <c r="A2" s="54" t="s">
        <v>157</v>
      </c>
      <c r="B2" s="54" t="s">
        <v>263</v>
      </c>
    </row>
    <row r="3" spans="1:2" x14ac:dyDescent="0.25">
      <c r="A3" s="54" t="s">
        <v>259</v>
      </c>
      <c r="B3" s="54" t="s">
        <v>264</v>
      </c>
    </row>
    <row r="4" spans="1:2" x14ac:dyDescent="0.25">
      <c r="A4" s="54" t="s">
        <v>260</v>
      </c>
      <c r="B4" s="54" t="s">
        <v>265</v>
      </c>
    </row>
    <row r="5" spans="1:2" x14ac:dyDescent="0.25">
      <c r="A5" s="54" t="s">
        <v>261</v>
      </c>
      <c r="B5" s="54" t="s">
        <v>266</v>
      </c>
    </row>
  </sheetData>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D5" sqref="D5"/>
    </sheetView>
  </sheetViews>
  <sheetFormatPr defaultRowHeight="15" x14ac:dyDescent="0.25"/>
  <cols>
    <col min="1" max="1" width="21.140625" style="82" bestFit="1" customWidth="1"/>
    <col min="2" max="2" width="15.28515625" style="4" bestFit="1" customWidth="1"/>
    <col min="3" max="3" width="17.85546875" style="4" bestFit="1" customWidth="1"/>
    <col min="4" max="4" width="64" style="82" customWidth="1"/>
    <col min="5" max="16384" width="9.140625" style="2"/>
  </cols>
  <sheetData>
    <row r="1" spans="1:4" ht="18.75" x14ac:dyDescent="0.3">
      <c r="A1" s="76" t="s">
        <v>253</v>
      </c>
      <c r="B1" s="77"/>
      <c r="C1" s="77"/>
      <c r="D1" s="78"/>
    </row>
    <row r="2" spans="1:4" x14ac:dyDescent="0.25">
      <c r="A2" s="79" t="s">
        <v>254</v>
      </c>
      <c r="B2" s="80" t="s">
        <v>255</v>
      </c>
      <c r="C2" s="80" t="s">
        <v>256</v>
      </c>
      <c r="D2" s="81" t="s">
        <v>154</v>
      </c>
    </row>
    <row r="3" spans="1:4" s="133" customFormat="1" x14ac:dyDescent="0.25">
      <c r="A3" s="131">
        <v>45183</v>
      </c>
      <c r="B3" s="129" t="s">
        <v>0</v>
      </c>
      <c r="C3" s="129" t="s">
        <v>417</v>
      </c>
      <c r="D3" s="130" t="s">
        <v>418</v>
      </c>
    </row>
    <row r="4" spans="1:4" s="128" customFormat="1" x14ac:dyDescent="0.25">
      <c r="A4" s="125">
        <v>44957</v>
      </c>
      <c r="B4" s="127" t="s">
        <v>0</v>
      </c>
      <c r="C4" s="127" t="s">
        <v>416</v>
      </c>
      <c r="D4" s="126" t="s">
        <v>358</v>
      </c>
    </row>
    <row r="5" spans="1:4" customFormat="1" x14ac:dyDescent="0.25">
      <c r="A5" s="125">
        <v>44819</v>
      </c>
      <c r="B5" s="127" t="s">
        <v>0</v>
      </c>
      <c r="C5" s="127" t="s">
        <v>408</v>
      </c>
      <c r="D5" s="126" t="s">
        <v>409</v>
      </c>
    </row>
    <row r="6" spans="1:4" customFormat="1" ht="26.25" x14ac:dyDescent="0.25">
      <c r="A6" s="125">
        <v>44684</v>
      </c>
      <c r="B6" s="127" t="s">
        <v>0</v>
      </c>
      <c r="C6" s="127" t="s">
        <v>404</v>
      </c>
      <c r="D6" s="126" t="s">
        <v>406</v>
      </c>
    </row>
    <row r="7" spans="1:4" customFormat="1" x14ac:dyDescent="0.25">
      <c r="A7" s="61">
        <v>44537</v>
      </c>
      <c r="B7" s="66" t="s">
        <v>0</v>
      </c>
      <c r="C7" s="66" t="s">
        <v>403</v>
      </c>
      <c r="D7" s="62" t="s">
        <v>358</v>
      </c>
    </row>
    <row r="8" spans="1:4" customFormat="1" x14ac:dyDescent="0.25">
      <c r="A8" s="61">
        <v>44530</v>
      </c>
      <c r="B8" s="66" t="s">
        <v>0</v>
      </c>
      <c r="C8" s="66" t="s">
        <v>400</v>
      </c>
      <c r="D8" s="62" t="s">
        <v>401</v>
      </c>
    </row>
    <row r="9" spans="1:4" customFormat="1" ht="26.25" x14ac:dyDescent="0.25">
      <c r="A9" s="61">
        <v>44344</v>
      </c>
      <c r="B9" s="66" t="s">
        <v>0</v>
      </c>
      <c r="C9" s="66" t="s">
        <v>398</v>
      </c>
      <c r="D9" s="62" t="s">
        <v>399</v>
      </c>
    </row>
    <row r="10" spans="1:4" customFormat="1" x14ac:dyDescent="0.25">
      <c r="A10" s="61">
        <v>44326</v>
      </c>
      <c r="B10" s="66" t="s">
        <v>0</v>
      </c>
      <c r="C10" s="66" t="s">
        <v>397</v>
      </c>
      <c r="D10" s="62" t="s">
        <v>358</v>
      </c>
    </row>
    <row r="11" spans="1:4" x14ac:dyDescent="0.25">
      <c r="A11" s="61">
        <v>44215</v>
      </c>
      <c r="B11" s="66" t="s">
        <v>0</v>
      </c>
      <c r="C11" s="66" t="s">
        <v>396</v>
      </c>
      <c r="D11" s="62" t="s">
        <v>358</v>
      </c>
    </row>
    <row r="12" spans="1:4" ht="26.25" x14ac:dyDescent="0.25">
      <c r="A12" s="61">
        <v>44145</v>
      </c>
      <c r="B12" s="66" t="s">
        <v>0</v>
      </c>
      <c r="C12" s="66" t="s">
        <v>388</v>
      </c>
      <c r="D12" s="62" t="s">
        <v>389</v>
      </c>
    </row>
    <row r="13" spans="1:4" x14ac:dyDescent="0.25">
      <c r="A13" s="61">
        <v>44103</v>
      </c>
      <c r="B13" s="66" t="s">
        <v>0</v>
      </c>
      <c r="C13" s="66" t="s">
        <v>387</v>
      </c>
      <c r="D13" s="62" t="s">
        <v>358</v>
      </c>
    </row>
    <row r="14" spans="1:4" ht="26.25" x14ac:dyDescent="0.25">
      <c r="A14" s="61">
        <v>43997</v>
      </c>
      <c r="B14" s="66" t="s">
        <v>0</v>
      </c>
      <c r="C14" s="66" t="s">
        <v>385</v>
      </c>
      <c r="D14" s="62" t="s">
        <v>386</v>
      </c>
    </row>
    <row r="15" spans="1:4" x14ac:dyDescent="0.25">
      <c r="A15" s="61">
        <v>43878</v>
      </c>
      <c r="B15" s="66" t="s">
        <v>0</v>
      </c>
      <c r="C15" s="66" t="s">
        <v>384</v>
      </c>
      <c r="D15" s="62" t="s">
        <v>358</v>
      </c>
    </row>
    <row r="16" spans="1:4" x14ac:dyDescent="0.25">
      <c r="A16" s="61" t="s">
        <v>375</v>
      </c>
      <c r="B16" s="66" t="s">
        <v>0</v>
      </c>
      <c r="C16" s="66" t="s">
        <v>376</v>
      </c>
      <c r="D16" s="62" t="s">
        <v>379</v>
      </c>
    </row>
    <row r="17" spans="1:4" ht="26.25" x14ac:dyDescent="0.25">
      <c r="A17" s="61">
        <v>43594</v>
      </c>
      <c r="B17" s="66" t="s">
        <v>0</v>
      </c>
      <c r="C17" s="66" t="s">
        <v>369</v>
      </c>
      <c r="D17" s="62" t="s">
        <v>373</v>
      </c>
    </row>
    <row r="18" spans="1:4" ht="51.75" x14ac:dyDescent="0.25">
      <c r="A18" s="61">
        <v>43447</v>
      </c>
      <c r="B18" s="66" t="s">
        <v>0</v>
      </c>
      <c r="C18" s="66" t="s">
        <v>364</v>
      </c>
      <c r="D18" s="62" t="s">
        <v>368</v>
      </c>
    </row>
    <row r="19" spans="1:4" x14ac:dyDescent="0.25">
      <c r="A19" s="61">
        <v>43279</v>
      </c>
      <c r="B19" s="66" t="s">
        <v>0</v>
      </c>
      <c r="C19" s="66" t="s">
        <v>357</v>
      </c>
      <c r="D19" s="62" t="s">
        <v>358</v>
      </c>
    </row>
    <row r="20" spans="1:4" ht="64.5" x14ac:dyDescent="0.25">
      <c r="A20" s="61">
        <v>43180</v>
      </c>
      <c r="B20" s="66" t="s">
        <v>0</v>
      </c>
      <c r="C20" s="66" t="s">
        <v>336</v>
      </c>
      <c r="D20" s="62" t="s">
        <v>354</v>
      </c>
    </row>
    <row r="21" spans="1:4" x14ac:dyDescent="0.25">
      <c r="A21" s="61">
        <v>43055</v>
      </c>
      <c r="B21" s="66" t="s">
        <v>0</v>
      </c>
      <c r="C21" s="66" t="s">
        <v>1</v>
      </c>
      <c r="D21" s="62" t="s">
        <v>257</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cols>
    <col min="1" max="1" width="207.5703125" style="2" customWidth="1"/>
    <col min="2" max="2" width="10.5703125" style="2" customWidth="1"/>
    <col min="3" max="16384" width="9.140625" style="2"/>
  </cols>
  <sheetData>
    <row r="1" spans="1:1" ht="210" x14ac:dyDescent="0.25">
      <c r="A1" s="95" t="s">
        <v>152</v>
      </c>
    </row>
    <row r="2" spans="1:1" ht="15" customHeight="1" x14ac:dyDescent="0.25">
      <c r="A2" s="96"/>
    </row>
    <row r="3" spans="1:1" x14ac:dyDescent="0.25">
      <c r="A3" s="97"/>
    </row>
    <row r="4" spans="1:1" x14ac:dyDescent="0.25">
      <c r="A4" s="97"/>
    </row>
    <row r="5" spans="1:1" x14ac:dyDescent="0.25">
      <c r="A5" s="97"/>
    </row>
    <row r="6" spans="1:1" x14ac:dyDescent="0.25">
      <c r="A6" s="98"/>
    </row>
    <row r="7" spans="1:1" x14ac:dyDescent="0.25">
      <c r="A7" s="98"/>
    </row>
    <row r="8" spans="1:1" x14ac:dyDescent="0.25">
      <c r="A8" s="98"/>
    </row>
    <row r="9" spans="1:1" x14ac:dyDescent="0.25">
      <c r="A9" s="98"/>
    </row>
    <row r="10" spans="1:1" x14ac:dyDescent="0.25">
      <c r="A10" s="9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zoomScale="90" zoomScaleNormal="90" workbookViewId="0">
      <selection activeCell="A5" sqref="A5"/>
    </sheetView>
  </sheetViews>
  <sheetFormatPr defaultRowHeight="15" x14ac:dyDescent="0.25"/>
  <cols>
    <col min="1" max="1" width="84.85546875" style="2" customWidth="1"/>
    <col min="2" max="2" width="30.5703125" style="2" customWidth="1"/>
    <col min="3" max="3" width="7.28515625" style="2" customWidth="1"/>
    <col min="4" max="4" width="18.140625" style="2" customWidth="1"/>
    <col min="5" max="16384" width="9.140625" style="2"/>
  </cols>
  <sheetData>
    <row r="1" spans="1:4" ht="18.75" x14ac:dyDescent="0.3">
      <c r="A1" s="100" t="s">
        <v>267</v>
      </c>
      <c r="B1" s="83"/>
      <c r="C1" s="83"/>
      <c r="D1" s="83"/>
    </row>
    <row r="2" spans="1:4" x14ac:dyDescent="0.25">
      <c r="A2" s="142" t="s">
        <v>153</v>
      </c>
      <c r="B2" s="142"/>
      <c r="C2" s="142"/>
      <c r="D2" s="142"/>
    </row>
    <row r="3" spans="1:4" ht="15.75" thickBot="1" x14ac:dyDescent="0.3">
      <c r="A3" s="13" t="s">
        <v>154</v>
      </c>
      <c r="B3" s="13" t="s">
        <v>155</v>
      </c>
      <c r="C3" s="14" t="s">
        <v>156</v>
      </c>
      <c r="D3" s="13" t="s">
        <v>199</v>
      </c>
    </row>
    <row r="4" spans="1:4" ht="15.75" thickBot="1" x14ac:dyDescent="0.3">
      <c r="A4" s="101" t="s">
        <v>157</v>
      </c>
      <c r="B4" s="102" t="s">
        <v>3</v>
      </c>
      <c r="C4" s="22">
        <v>1</v>
      </c>
      <c r="D4" s="21" t="s">
        <v>4</v>
      </c>
    </row>
    <row r="5" spans="1:4" ht="15.75" thickBot="1" x14ac:dyDescent="0.3">
      <c r="A5" s="67" t="s">
        <v>158</v>
      </c>
      <c r="B5" s="102" t="s">
        <v>5</v>
      </c>
      <c r="C5" s="22">
        <v>1</v>
      </c>
      <c r="D5" s="21" t="s">
        <v>4</v>
      </c>
    </row>
    <row r="6" spans="1:4" ht="15.75" thickBot="1" x14ac:dyDescent="0.3">
      <c r="A6" s="67" t="s">
        <v>159</v>
      </c>
      <c r="B6" s="102" t="s">
        <v>6</v>
      </c>
      <c r="C6" s="22" t="s">
        <v>7</v>
      </c>
      <c r="D6" s="21" t="s">
        <v>4</v>
      </c>
    </row>
    <row r="7" spans="1:4" x14ac:dyDescent="0.25">
      <c r="A7" s="74"/>
      <c r="B7" s="74"/>
      <c r="C7" s="74"/>
      <c r="D7" s="74"/>
    </row>
    <row r="8" spans="1:4" x14ac:dyDescent="0.25">
      <c r="A8" s="74"/>
      <c r="B8" s="74"/>
      <c r="C8" s="74"/>
      <c r="D8" s="74"/>
    </row>
    <row r="9" spans="1:4" ht="15.75" x14ac:dyDescent="0.25">
      <c r="A9" s="103" t="s">
        <v>382</v>
      </c>
      <c r="B9" s="74"/>
      <c r="C9" s="74"/>
      <c r="D9" s="74"/>
    </row>
    <row r="10" spans="1:4" x14ac:dyDescent="0.25">
      <c r="A10" s="142" t="s">
        <v>153</v>
      </c>
      <c r="B10" s="142"/>
      <c r="C10" s="142"/>
      <c r="D10" s="142"/>
    </row>
    <row r="11" spans="1:4" ht="15.75" thickBot="1" x14ac:dyDescent="0.3">
      <c r="A11" s="13" t="s">
        <v>154</v>
      </c>
      <c r="B11" s="13" t="s">
        <v>155</v>
      </c>
      <c r="C11" s="14" t="s">
        <v>156</v>
      </c>
      <c r="D11" s="13" t="s">
        <v>199</v>
      </c>
    </row>
    <row r="12" spans="1:4" ht="15.75" thickBot="1" x14ac:dyDescent="0.3">
      <c r="A12" s="104" t="s">
        <v>160</v>
      </c>
      <c r="B12" s="105" t="s">
        <v>8</v>
      </c>
      <c r="C12" s="26">
        <v>1</v>
      </c>
      <c r="D12" s="27" t="s">
        <v>9</v>
      </c>
    </row>
    <row r="13" spans="1:4" ht="15.75" thickBot="1" x14ac:dyDescent="0.3">
      <c r="A13" s="106" t="s">
        <v>161</v>
      </c>
      <c r="B13" s="105" t="s">
        <v>10</v>
      </c>
      <c r="C13" s="26">
        <v>1</v>
      </c>
      <c r="D13" s="27" t="s">
        <v>11</v>
      </c>
    </row>
    <row r="14" spans="1:4" ht="15.75" thickBot="1" x14ac:dyDescent="0.3">
      <c r="A14" s="67" t="s">
        <v>365</v>
      </c>
      <c r="B14" s="102" t="s">
        <v>12</v>
      </c>
      <c r="C14" s="22">
        <v>1</v>
      </c>
      <c r="D14" s="21" t="s">
        <v>4</v>
      </c>
    </row>
    <row r="15" spans="1:4" ht="15.75" thickBot="1" x14ac:dyDescent="0.3">
      <c r="A15" s="106" t="s">
        <v>162</v>
      </c>
      <c r="B15" s="105" t="s">
        <v>13</v>
      </c>
      <c r="C15" s="26">
        <v>1</v>
      </c>
      <c r="D15" s="27" t="s">
        <v>14</v>
      </c>
    </row>
    <row r="16" spans="1:4" x14ac:dyDescent="0.25">
      <c r="A16" s="74"/>
      <c r="B16" s="74"/>
      <c r="C16" s="74"/>
      <c r="D16" s="74"/>
    </row>
    <row r="17" spans="1:4" x14ac:dyDescent="0.25">
      <c r="A17" s="74"/>
      <c r="B17" s="74"/>
      <c r="C17" s="74"/>
      <c r="D17" s="74"/>
    </row>
    <row r="18" spans="1:4" x14ac:dyDescent="0.25">
      <c r="A18" s="68" t="s">
        <v>370</v>
      </c>
      <c r="B18" s="74"/>
      <c r="C18" s="74"/>
      <c r="D18" s="74"/>
    </row>
    <row r="19" spans="1:4" x14ac:dyDescent="0.25">
      <c r="A19" s="142" t="s">
        <v>153</v>
      </c>
      <c r="B19" s="142"/>
      <c r="C19" s="142"/>
      <c r="D19" s="142"/>
    </row>
    <row r="20" spans="1:4" ht="15.75" thickBot="1" x14ac:dyDescent="0.3">
      <c r="A20" s="13" t="s">
        <v>154</v>
      </c>
      <c r="B20" s="13" t="s">
        <v>155</v>
      </c>
      <c r="C20" s="14" t="s">
        <v>156</v>
      </c>
      <c r="D20" s="13" t="s">
        <v>199</v>
      </c>
    </row>
    <row r="21" spans="1:4" ht="15.75" thickBot="1" x14ac:dyDescent="0.3">
      <c r="A21" s="104" t="s">
        <v>163</v>
      </c>
      <c r="B21" s="105" t="s">
        <v>15</v>
      </c>
      <c r="C21" s="26">
        <v>1</v>
      </c>
      <c r="D21" s="27" t="s">
        <v>9</v>
      </c>
    </row>
    <row r="22" spans="1:4" ht="15.75" thickBot="1" x14ac:dyDescent="0.3">
      <c r="A22" s="106" t="s">
        <v>164</v>
      </c>
      <c r="B22" s="105" t="s">
        <v>16</v>
      </c>
      <c r="C22" s="26">
        <v>1</v>
      </c>
      <c r="D22" s="27" t="s">
        <v>17</v>
      </c>
    </row>
    <row r="23" spans="1:4" ht="15.75" thickBot="1" x14ac:dyDescent="0.3">
      <c r="A23" s="106" t="s">
        <v>169</v>
      </c>
      <c r="B23" s="105" t="s">
        <v>18</v>
      </c>
      <c r="C23" s="26">
        <v>1</v>
      </c>
      <c r="D23" s="27" t="s">
        <v>19</v>
      </c>
    </row>
    <row r="24" spans="1:4" ht="15.75" thickBot="1" x14ac:dyDescent="0.3">
      <c r="A24" s="106" t="s">
        <v>165</v>
      </c>
      <c r="B24" s="105" t="s">
        <v>20</v>
      </c>
      <c r="C24" s="26" t="s">
        <v>21</v>
      </c>
      <c r="D24" s="27" t="s">
        <v>9</v>
      </c>
    </row>
    <row r="25" spans="1:4" ht="15.75" thickBot="1" x14ac:dyDescent="0.3">
      <c r="A25" s="106" t="s">
        <v>166</v>
      </c>
      <c r="B25" s="105" t="s">
        <v>22</v>
      </c>
      <c r="C25" s="26" t="s">
        <v>21</v>
      </c>
      <c r="D25" s="27" t="s">
        <v>9</v>
      </c>
    </row>
    <row r="26" spans="1:4" ht="15.75" thickBot="1" x14ac:dyDescent="0.3">
      <c r="A26" s="106" t="s">
        <v>167</v>
      </c>
      <c r="B26" s="105" t="s">
        <v>23</v>
      </c>
      <c r="C26" s="26" t="s">
        <v>21</v>
      </c>
      <c r="D26" s="27" t="s">
        <v>24</v>
      </c>
    </row>
    <row r="27" spans="1:4" ht="15.75" thickBot="1" x14ac:dyDescent="0.3">
      <c r="A27" s="106" t="s">
        <v>168</v>
      </c>
      <c r="B27" s="105" t="s">
        <v>25</v>
      </c>
      <c r="C27" s="26" t="s">
        <v>21</v>
      </c>
      <c r="D27" s="27" t="s">
        <v>9</v>
      </c>
    </row>
  </sheetData>
  <mergeCells count="3">
    <mergeCell ref="A2:D2"/>
    <mergeCell ref="A10:D10"/>
    <mergeCell ref="A19:D19"/>
  </mergeCells>
  <pageMargins left="0.7" right="0.7" top="0.75" bottom="0.75" header="0.3" footer="0.3"/>
  <pageSetup paperSize="9"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3" sqref="A3"/>
    </sheetView>
  </sheetViews>
  <sheetFormatPr defaultRowHeight="15" x14ac:dyDescent="0.25"/>
  <cols>
    <col min="1" max="1" width="71.42578125" style="2" customWidth="1"/>
    <col min="2" max="2" width="27.140625" style="2" customWidth="1"/>
    <col min="3" max="3" width="8.140625" style="2" customWidth="1"/>
    <col min="4" max="4" width="11.7109375" style="82" customWidth="1"/>
    <col min="5" max="16384" width="9.140625" style="2"/>
  </cols>
  <sheetData>
    <row r="1" spans="1:4" ht="15.75" x14ac:dyDescent="0.25">
      <c r="A1" s="107" t="s">
        <v>175</v>
      </c>
      <c r="B1" s="83"/>
      <c r="C1" s="83"/>
      <c r="D1" s="108"/>
    </row>
    <row r="2" spans="1:4" x14ac:dyDescent="0.25">
      <c r="A2" s="142" t="s">
        <v>153</v>
      </c>
      <c r="B2" s="142"/>
      <c r="C2" s="142"/>
      <c r="D2" s="142"/>
    </row>
    <row r="3" spans="1:4" ht="15.75" thickBot="1" x14ac:dyDescent="0.3">
      <c r="A3" s="13" t="s">
        <v>154</v>
      </c>
      <c r="B3" s="13" t="s">
        <v>155</v>
      </c>
      <c r="C3" s="14" t="s">
        <v>156</v>
      </c>
      <c r="D3" s="13" t="s">
        <v>199</v>
      </c>
    </row>
    <row r="4" spans="1:4" ht="24.75" thickBot="1" x14ac:dyDescent="0.3">
      <c r="A4" s="20" t="s">
        <v>359</v>
      </c>
      <c r="B4" s="102" t="s">
        <v>26</v>
      </c>
      <c r="C4" s="22" t="s">
        <v>353</v>
      </c>
      <c r="D4" s="109" t="s">
        <v>4</v>
      </c>
    </row>
    <row r="5" spans="1:4" x14ac:dyDescent="0.25">
      <c r="A5" s="74"/>
      <c r="B5" s="74"/>
      <c r="C5" s="74"/>
    </row>
    <row r="6" spans="1:4" x14ac:dyDescent="0.25">
      <c r="A6" s="74"/>
      <c r="B6" s="74"/>
      <c r="C6" s="74"/>
    </row>
    <row r="7" spans="1:4" x14ac:dyDescent="0.25">
      <c r="A7" s="68" t="s">
        <v>176</v>
      </c>
      <c r="B7" s="74"/>
      <c r="C7" s="74"/>
    </row>
    <row r="8" spans="1:4" x14ac:dyDescent="0.25">
      <c r="A8" s="142" t="s">
        <v>153</v>
      </c>
      <c r="B8" s="142"/>
      <c r="C8" s="142"/>
      <c r="D8" s="142"/>
    </row>
    <row r="9" spans="1:4" ht="15.75" thickBot="1" x14ac:dyDescent="0.3">
      <c r="A9" s="13" t="s">
        <v>154</v>
      </c>
      <c r="B9" s="13" t="s">
        <v>155</v>
      </c>
      <c r="C9" s="14" t="s">
        <v>156</v>
      </c>
      <c r="D9" s="13" t="s">
        <v>199</v>
      </c>
    </row>
    <row r="10" spans="1:4" ht="42.75" customHeight="1" thickBot="1" x14ac:dyDescent="0.3">
      <c r="A10" s="84" t="s">
        <v>383</v>
      </c>
      <c r="B10" s="110" t="s">
        <v>27</v>
      </c>
      <c r="C10" s="26">
        <v>1</v>
      </c>
      <c r="D10" s="27" t="s">
        <v>11</v>
      </c>
    </row>
    <row r="11" spans="1:4" ht="15.75" thickBot="1" x14ac:dyDescent="0.3">
      <c r="A11" s="67" t="s">
        <v>170</v>
      </c>
      <c r="B11" s="102" t="s">
        <v>28</v>
      </c>
      <c r="C11" s="22" t="s">
        <v>7</v>
      </c>
      <c r="D11" s="21" t="s">
        <v>4</v>
      </c>
    </row>
    <row r="12" spans="1:4" x14ac:dyDescent="0.25">
      <c r="A12" s="74"/>
      <c r="B12" s="74"/>
      <c r="C12" s="74"/>
    </row>
    <row r="13" spans="1:4" x14ac:dyDescent="0.25">
      <c r="A13" s="74"/>
      <c r="B13" s="74"/>
      <c r="C13" s="74"/>
    </row>
    <row r="14" spans="1:4" x14ac:dyDescent="0.25">
      <c r="A14" s="111" t="s">
        <v>177</v>
      </c>
      <c r="B14" s="74"/>
      <c r="C14" s="74"/>
    </row>
    <row r="15" spans="1:4" x14ac:dyDescent="0.25">
      <c r="A15" s="143" t="s">
        <v>153</v>
      </c>
      <c r="B15" s="144"/>
      <c r="C15" s="144"/>
      <c r="D15" s="145"/>
    </row>
    <row r="16" spans="1:4" ht="15.75" thickBot="1" x14ac:dyDescent="0.3">
      <c r="A16" s="112" t="s">
        <v>154</v>
      </c>
      <c r="B16" s="113" t="s">
        <v>155</v>
      </c>
      <c r="C16" s="114" t="s">
        <v>156</v>
      </c>
      <c r="D16" s="13" t="s">
        <v>199</v>
      </c>
    </row>
    <row r="17" spans="1:4" ht="15.75" thickBot="1" x14ac:dyDescent="0.3">
      <c r="A17" s="104" t="s">
        <v>171</v>
      </c>
      <c r="B17" s="110" t="s">
        <v>15</v>
      </c>
      <c r="C17" s="26">
        <v>1</v>
      </c>
      <c r="D17" s="27" t="s">
        <v>9</v>
      </c>
    </row>
    <row r="18" spans="1:4" ht="15.75" thickBot="1" x14ac:dyDescent="0.3">
      <c r="A18" s="106" t="s">
        <v>172</v>
      </c>
      <c r="B18" s="110" t="s">
        <v>16</v>
      </c>
      <c r="C18" s="26">
        <v>1</v>
      </c>
      <c r="D18" s="27" t="s">
        <v>17</v>
      </c>
    </row>
    <row r="19" spans="1:4" ht="15.75" thickBot="1" x14ac:dyDescent="0.3">
      <c r="A19" s="106" t="s">
        <v>173</v>
      </c>
      <c r="B19" s="110" t="s">
        <v>18</v>
      </c>
      <c r="C19" s="26">
        <v>1</v>
      </c>
      <c r="D19" s="27" t="s">
        <v>19</v>
      </c>
    </row>
    <row r="20" spans="1:4" ht="15.75" thickBot="1" x14ac:dyDescent="0.3">
      <c r="A20" s="106" t="s">
        <v>174</v>
      </c>
      <c r="B20" s="110" t="s">
        <v>29</v>
      </c>
      <c r="C20" s="26" t="s">
        <v>21</v>
      </c>
      <c r="D20" s="27" t="s">
        <v>9</v>
      </c>
    </row>
  </sheetData>
  <mergeCells count="3">
    <mergeCell ref="A2:D2"/>
    <mergeCell ref="A8:D8"/>
    <mergeCell ref="A15:D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sqref="A1:E1"/>
    </sheetView>
  </sheetViews>
  <sheetFormatPr defaultRowHeight="15" x14ac:dyDescent="0.25"/>
  <cols>
    <col min="1" max="1" width="77.5703125" style="56" customWidth="1"/>
    <col min="2" max="2" width="20.28515625" style="2" bestFit="1" customWidth="1"/>
    <col min="3" max="3" width="5.5703125" style="2" customWidth="1"/>
    <col min="4" max="4" width="18.28515625" style="2" customWidth="1"/>
    <col min="5" max="5" width="9.140625" style="4"/>
    <col min="6" max="16384" width="9.140625" style="2"/>
  </cols>
  <sheetData>
    <row r="1" spans="1:13" ht="15.75" x14ac:dyDescent="0.25">
      <c r="A1" s="146" t="s">
        <v>322</v>
      </c>
      <c r="B1" s="147"/>
      <c r="C1" s="147"/>
      <c r="D1" s="147"/>
      <c r="E1" s="147"/>
      <c r="F1" s="74"/>
      <c r="G1" s="74"/>
      <c r="H1" s="74"/>
      <c r="I1" s="74"/>
      <c r="J1" s="74"/>
      <c r="K1" s="74"/>
    </row>
    <row r="2" spans="1:13" x14ac:dyDescent="0.25">
      <c r="A2" s="153" t="s">
        <v>178</v>
      </c>
      <c r="B2" s="153"/>
      <c r="C2" s="153"/>
      <c r="D2" s="153"/>
      <c r="E2" s="153"/>
      <c r="F2" s="153"/>
      <c r="G2" s="153"/>
      <c r="H2" s="153"/>
      <c r="I2" s="153"/>
      <c r="J2" s="153"/>
      <c r="K2" s="153"/>
      <c r="L2" s="153"/>
      <c r="M2" s="153"/>
    </row>
    <row r="3" spans="1:13" x14ac:dyDescent="0.25">
      <c r="A3" s="55"/>
      <c r="B3" s="72"/>
      <c r="C3" s="72"/>
      <c r="D3" s="72"/>
      <c r="E3" s="3"/>
      <c r="F3" s="72"/>
      <c r="G3" s="72"/>
      <c r="H3" s="72"/>
      <c r="I3" s="72"/>
      <c r="J3" s="72"/>
      <c r="K3" s="72"/>
      <c r="L3" s="72"/>
      <c r="M3" s="72"/>
    </row>
    <row r="5" spans="1:13" x14ac:dyDescent="0.25">
      <c r="A5" s="154" t="s">
        <v>323</v>
      </c>
      <c r="B5" s="155"/>
      <c r="C5" s="155"/>
      <c r="D5" s="155"/>
      <c r="E5" s="155"/>
      <c r="F5" s="155"/>
      <c r="G5" s="155"/>
      <c r="H5" s="155"/>
      <c r="I5" s="155"/>
    </row>
    <row r="6" spans="1:13" x14ac:dyDescent="0.25">
      <c r="A6" s="150" t="s">
        <v>153</v>
      </c>
      <c r="B6" s="151"/>
      <c r="C6" s="151"/>
      <c r="D6" s="151"/>
      <c r="E6" s="152"/>
    </row>
    <row r="7" spans="1:13" ht="15.75" thickBot="1" x14ac:dyDescent="0.3">
      <c r="A7" s="57" t="s">
        <v>154</v>
      </c>
      <c r="B7" s="5" t="s">
        <v>155</v>
      </c>
      <c r="C7" s="6" t="s">
        <v>156</v>
      </c>
      <c r="D7" s="13" t="s">
        <v>199</v>
      </c>
      <c r="E7" s="6" t="s">
        <v>181</v>
      </c>
    </row>
    <row r="8" spans="1:13" ht="15.75" thickBot="1" x14ac:dyDescent="0.3">
      <c r="A8" s="84" t="s">
        <v>182</v>
      </c>
      <c r="B8" s="7" t="s">
        <v>30</v>
      </c>
      <c r="C8" s="8">
        <v>1</v>
      </c>
      <c r="D8" s="9" t="s">
        <v>11</v>
      </c>
      <c r="E8" s="10"/>
    </row>
    <row r="9" spans="1:13" ht="15.75" thickBot="1" x14ac:dyDescent="0.3">
      <c r="A9" s="71" t="s">
        <v>183</v>
      </c>
      <c r="B9" s="7" t="s">
        <v>31</v>
      </c>
      <c r="C9" s="8">
        <v>1</v>
      </c>
      <c r="D9" s="9" t="s">
        <v>17</v>
      </c>
      <c r="E9" s="10"/>
    </row>
    <row r="10" spans="1:13" ht="15.75" thickBot="1" x14ac:dyDescent="0.3">
      <c r="A10" s="71" t="s">
        <v>184</v>
      </c>
      <c r="B10" s="7" t="s">
        <v>32</v>
      </c>
      <c r="C10" s="8" t="s">
        <v>21</v>
      </c>
      <c r="D10" s="9" t="s">
        <v>9</v>
      </c>
      <c r="E10" s="10"/>
    </row>
    <row r="13" spans="1:13" x14ac:dyDescent="0.25">
      <c r="A13" s="59" t="s">
        <v>179</v>
      </c>
    </row>
    <row r="14" spans="1:13" x14ac:dyDescent="0.25">
      <c r="A14" s="73" t="s">
        <v>153</v>
      </c>
      <c r="B14" s="11"/>
      <c r="C14" s="11"/>
      <c r="D14" s="11"/>
      <c r="E14" s="12"/>
    </row>
    <row r="15" spans="1:13" x14ac:dyDescent="0.25">
      <c r="A15" s="75" t="s">
        <v>154</v>
      </c>
      <c r="B15" s="13" t="s">
        <v>155</v>
      </c>
      <c r="C15" s="14" t="s">
        <v>156</v>
      </c>
      <c r="D15" s="13" t="s">
        <v>199</v>
      </c>
      <c r="E15" s="6" t="s">
        <v>181</v>
      </c>
    </row>
    <row r="16" spans="1:13" x14ac:dyDescent="0.25">
      <c r="A16" s="17" t="s">
        <v>185</v>
      </c>
      <c r="B16" s="15" t="s">
        <v>33</v>
      </c>
      <c r="C16" s="16">
        <v>1</v>
      </c>
      <c r="D16" s="17" t="s">
        <v>34</v>
      </c>
      <c r="E16" s="17"/>
    </row>
    <row r="17" spans="1:5" x14ac:dyDescent="0.25">
      <c r="B17" s="74"/>
      <c r="C17" s="74"/>
      <c r="D17" s="74"/>
    </row>
    <row r="18" spans="1:5" x14ac:dyDescent="0.25">
      <c r="B18" s="74"/>
      <c r="C18" s="74"/>
      <c r="D18" s="74"/>
    </row>
    <row r="19" spans="1:5" x14ac:dyDescent="0.25">
      <c r="A19" s="60" t="s">
        <v>180</v>
      </c>
      <c r="B19" s="74"/>
      <c r="C19" s="74"/>
      <c r="D19" s="74"/>
    </row>
    <row r="20" spans="1:5" x14ac:dyDescent="0.25">
      <c r="A20" s="148" t="s">
        <v>153</v>
      </c>
      <c r="B20" s="148"/>
      <c r="C20" s="148"/>
      <c r="D20" s="149"/>
      <c r="E20" s="12"/>
    </row>
    <row r="21" spans="1:5" x14ac:dyDescent="0.25">
      <c r="A21" s="85" t="s">
        <v>154</v>
      </c>
      <c r="B21" s="75" t="s">
        <v>155</v>
      </c>
      <c r="C21" s="19" t="s">
        <v>156</v>
      </c>
      <c r="D21" s="13" t="s">
        <v>199</v>
      </c>
      <c r="E21" s="6" t="s">
        <v>181</v>
      </c>
    </row>
    <row r="22" spans="1:5" x14ac:dyDescent="0.25">
      <c r="A22" s="86" t="s">
        <v>186</v>
      </c>
      <c r="B22" s="87" t="s">
        <v>35</v>
      </c>
      <c r="C22" s="22">
        <v>1</v>
      </c>
      <c r="D22" s="21" t="s">
        <v>4</v>
      </c>
      <c r="E22" s="21"/>
    </row>
    <row r="23" spans="1:5" ht="26.25" x14ac:dyDescent="0.25">
      <c r="A23" s="70" t="s">
        <v>187</v>
      </c>
      <c r="B23" s="88" t="s">
        <v>36</v>
      </c>
      <c r="C23" s="26">
        <v>1</v>
      </c>
      <c r="D23" s="69" t="s">
        <v>37</v>
      </c>
      <c r="E23" s="36" t="s">
        <v>59</v>
      </c>
    </row>
    <row r="24" spans="1:5" x14ac:dyDescent="0.25">
      <c r="A24" s="70" t="s">
        <v>188</v>
      </c>
      <c r="B24" s="88" t="s">
        <v>38</v>
      </c>
      <c r="C24" s="26" t="s">
        <v>21</v>
      </c>
      <c r="D24" s="69" t="s">
        <v>39</v>
      </c>
      <c r="E24" s="35">
        <v>487</v>
      </c>
    </row>
    <row r="25" spans="1:5" ht="24" x14ac:dyDescent="0.25">
      <c r="A25" s="70" t="s">
        <v>189</v>
      </c>
      <c r="B25" s="88" t="s">
        <v>40</v>
      </c>
      <c r="C25" s="26" t="s">
        <v>21</v>
      </c>
      <c r="D25" s="69" t="s">
        <v>39</v>
      </c>
      <c r="E25" s="35">
        <v>491</v>
      </c>
    </row>
    <row r="26" spans="1:5" ht="36" x14ac:dyDescent="0.25">
      <c r="A26" s="70" t="s">
        <v>190</v>
      </c>
      <c r="B26" s="88" t="s">
        <v>41</v>
      </c>
      <c r="C26" s="26" t="s">
        <v>21</v>
      </c>
      <c r="D26" s="69" t="s">
        <v>39</v>
      </c>
      <c r="E26" s="35">
        <v>492</v>
      </c>
    </row>
    <row r="27" spans="1:5" ht="15.75" customHeight="1" x14ac:dyDescent="0.25">
      <c r="A27" s="70" t="s">
        <v>371</v>
      </c>
      <c r="B27" s="88" t="s">
        <v>42</v>
      </c>
      <c r="C27" s="26" t="s">
        <v>21</v>
      </c>
      <c r="D27" s="69" t="s">
        <v>39</v>
      </c>
      <c r="E27" s="35">
        <v>481</v>
      </c>
    </row>
    <row r="28" spans="1:5" x14ac:dyDescent="0.25">
      <c r="A28" s="70" t="s">
        <v>372</v>
      </c>
      <c r="B28" s="88" t="s">
        <v>44</v>
      </c>
      <c r="C28" s="26" t="s">
        <v>21</v>
      </c>
      <c r="D28" s="69" t="s">
        <v>39</v>
      </c>
      <c r="E28" s="35">
        <v>486</v>
      </c>
    </row>
    <row r="29" spans="1:5" x14ac:dyDescent="0.25">
      <c r="A29" s="70" t="s">
        <v>191</v>
      </c>
      <c r="B29" s="88" t="s">
        <v>45</v>
      </c>
      <c r="C29" s="26" t="s">
        <v>21</v>
      </c>
      <c r="D29" s="69" t="s">
        <v>39</v>
      </c>
      <c r="E29" s="35">
        <v>471</v>
      </c>
    </row>
    <row r="30" spans="1:5" ht="24" x14ac:dyDescent="0.25">
      <c r="A30" s="70" t="s">
        <v>192</v>
      </c>
      <c r="B30" s="88" t="s">
        <v>46</v>
      </c>
      <c r="C30" s="26" t="s">
        <v>21</v>
      </c>
      <c r="D30" s="69" t="s">
        <v>39</v>
      </c>
      <c r="E30" s="35">
        <v>470</v>
      </c>
    </row>
    <row r="31" spans="1:5" x14ac:dyDescent="0.25">
      <c r="A31" s="64" t="s">
        <v>380</v>
      </c>
      <c r="B31" s="89" t="s">
        <v>377</v>
      </c>
      <c r="C31" s="26" t="s">
        <v>21</v>
      </c>
      <c r="D31" s="69" t="s">
        <v>39</v>
      </c>
      <c r="E31" s="35">
        <v>472</v>
      </c>
    </row>
    <row r="32" spans="1:5" ht="24" x14ac:dyDescent="0.25">
      <c r="A32" s="90" t="s">
        <v>345</v>
      </c>
      <c r="B32" s="91" t="s">
        <v>47</v>
      </c>
      <c r="C32" s="26" t="s">
        <v>21</v>
      </c>
      <c r="D32" s="69" t="s">
        <v>48</v>
      </c>
      <c r="E32" s="35">
        <v>476</v>
      </c>
    </row>
    <row r="33" spans="1:5" ht="36" x14ac:dyDescent="0.25">
      <c r="A33" s="90" t="s">
        <v>346</v>
      </c>
      <c r="B33" s="91" t="s">
        <v>49</v>
      </c>
      <c r="C33" s="26" t="s">
        <v>21</v>
      </c>
      <c r="D33" s="69" t="s">
        <v>67</v>
      </c>
      <c r="E33" s="35">
        <v>475</v>
      </c>
    </row>
    <row r="34" spans="1:5" x14ac:dyDescent="0.25">
      <c r="A34" s="64" t="s">
        <v>381</v>
      </c>
      <c r="B34" s="89" t="s">
        <v>378</v>
      </c>
      <c r="C34" s="26" t="s">
        <v>21</v>
      </c>
      <c r="D34" s="69" t="s">
        <v>39</v>
      </c>
      <c r="E34" s="35">
        <v>477</v>
      </c>
    </row>
    <row r="35" spans="1:5" ht="24" x14ac:dyDescent="0.25">
      <c r="A35" s="70" t="s">
        <v>193</v>
      </c>
      <c r="B35" s="88" t="s">
        <v>50</v>
      </c>
      <c r="C35" s="26" t="s">
        <v>21</v>
      </c>
      <c r="D35" s="69" t="s">
        <v>39</v>
      </c>
      <c r="E35" s="35">
        <v>499</v>
      </c>
    </row>
    <row r="36" spans="1:5" ht="24" x14ac:dyDescent="0.25">
      <c r="A36" s="70" t="s">
        <v>268</v>
      </c>
      <c r="B36" s="88" t="s">
        <v>51</v>
      </c>
      <c r="C36" s="26" t="s">
        <v>21</v>
      </c>
      <c r="D36" s="69" t="s">
        <v>39</v>
      </c>
      <c r="E36" s="35">
        <v>495</v>
      </c>
    </row>
    <row r="37" spans="1:5" x14ac:dyDescent="0.25">
      <c r="A37" s="70" t="s">
        <v>194</v>
      </c>
      <c r="B37" s="88" t="s">
        <v>52</v>
      </c>
      <c r="C37" s="26" t="s">
        <v>21</v>
      </c>
      <c r="D37" s="69" t="s">
        <v>39</v>
      </c>
      <c r="E37" s="35">
        <v>496</v>
      </c>
    </row>
    <row r="38" spans="1:5" x14ac:dyDescent="0.25">
      <c r="A38" s="70" t="s">
        <v>195</v>
      </c>
      <c r="B38" s="88" t="s">
        <v>53</v>
      </c>
      <c r="C38" s="26" t="s">
        <v>21</v>
      </c>
      <c r="D38" s="69" t="s">
        <v>39</v>
      </c>
      <c r="E38" s="35">
        <v>497</v>
      </c>
    </row>
    <row r="41" spans="1:5" x14ac:dyDescent="0.25">
      <c r="A41" s="60" t="s">
        <v>196</v>
      </c>
    </row>
    <row r="42" spans="1:5" x14ac:dyDescent="0.25">
      <c r="A42" s="148" t="s">
        <v>153</v>
      </c>
      <c r="B42" s="148"/>
      <c r="C42" s="148"/>
      <c r="D42" s="149"/>
      <c r="E42" s="92"/>
    </row>
    <row r="43" spans="1:5" ht="15.75" thickBot="1" x14ac:dyDescent="0.3">
      <c r="A43" s="75" t="s">
        <v>154</v>
      </c>
      <c r="B43" s="75" t="s">
        <v>155</v>
      </c>
      <c r="C43" s="19" t="s">
        <v>156</v>
      </c>
      <c r="D43" s="13" t="s">
        <v>199</v>
      </c>
      <c r="E43" s="6" t="s">
        <v>181</v>
      </c>
    </row>
    <row r="44" spans="1:5" ht="36.75" thickBot="1" x14ac:dyDescent="0.3">
      <c r="A44" s="1" t="s">
        <v>269</v>
      </c>
      <c r="B44" s="93" t="s">
        <v>27</v>
      </c>
      <c r="C44" s="26">
        <v>1</v>
      </c>
      <c r="D44" s="69" t="s">
        <v>11</v>
      </c>
      <c r="E44" s="92">
        <v>201</v>
      </c>
    </row>
    <row r="45" spans="1:5" ht="15.75" thickBot="1" x14ac:dyDescent="0.3">
      <c r="A45" s="94" t="s">
        <v>197</v>
      </c>
      <c r="B45" s="93" t="s">
        <v>54</v>
      </c>
      <c r="C45" s="26" t="s">
        <v>21</v>
      </c>
      <c r="D45" s="69" t="s">
        <v>55</v>
      </c>
      <c r="E45" s="92">
        <v>302</v>
      </c>
    </row>
  </sheetData>
  <mergeCells count="6">
    <mergeCell ref="A1:E1"/>
    <mergeCell ref="A20:D20"/>
    <mergeCell ref="A6:E6"/>
    <mergeCell ref="A42:D42"/>
    <mergeCell ref="A2:M2"/>
    <mergeCell ref="A5:I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zoomScale="90" zoomScaleNormal="90" workbookViewId="0">
      <selection activeCell="A41" sqref="A41"/>
    </sheetView>
  </sheetViews>
  <sheetFormatPr defaultRowHeight="15" x14ac:dyDescent="0.25"/>
  <cols>
    <col min="1" max="1" width="66.7109375" style="56" customWidth="1"/>
    <col min="2" max="2" width="30" style="121" bestFit="1" customWidth="1"/>
    <col min="3" max="3" width="6.85546875" style="4" customWidth="1"/>
    <col min="4" max="4" width="22.42578125" style="2" customWidth="1"/>
    <col min="5" max="5" width="9.140625" style="4" bestFit="1" customWidth="1"/>
    <col min="6" max="6" width="62.28515625" style="2" customWidth="1"/>
    <col min="7" max="16384" width="9.140625" style="2"/>
  </cols>
  <sheetData>
    <row r="1" spans="1:13" ht="15.75" x14ac:dyDescent="0.25">
      <c r="A1" s="146" t="s">
        <v>322</v>
      </c>
      <c r="B1" s="147"/>
      <c r="C1" s="147"/>
      <c r="D1" s="147"/>
      <c r="E1" s="147"/>
      <c r="F1" s="121"/>
      <c r="G1" s="121"/>
      <c r="H1" s="121"/>
      <c r="I1" s="121"/>
      <c r="J1" s="121"/>
      <c r="K1" s="121"/>
    </row>
    <row r="2" spans="1:13" x14ac:dyDescent="0.25">
      <c r="A2" s="153" t="s">
        <v>178</v>
      </c>
      <c r="B2" s="153"/>
      <c r="C2" s="153"/>
      <c r="D2" s="153"/>
      <c r="E2" s="153"/>
      <c r="F2" s="153"/>
      <c r="G2" s="153"/>
      <c r="H2" s="153"/>
      <c r="I2" s="153"/>
      <c r="J2" s="153"/>
      <c r="K2" s="153"/>
      <c r="L2" s="153"/>
      <c r="M2" s="153"/>
    </row>
    <row r="3" spans="1:13" x14ac:dyDescent="0.25">
      <c r="A3" s="55"/>
      <c r="B3" s="120"/>
      <c r="C3" s="120"/>
      <c r="D3" s="120"/>
      <c r="E3" s="3"/>
      <c r="F3" s="120"/>
      <c r="G3" s="120"/>
      <c r="H3" s="120"/>
      <c r="I3" s="120"/>
      <c r="J3" s="120"/>
      <c r="K3" s="120"/>
      <c r="L3" s="120"/>
      <c r="M3" s="120"/>
    </row>
    <row r="4" spans="1:13" x14ac:dyDescent="0.25">
      <c r="B4" s="2"/>
      <c r="C4" s="2"/>
    </row>
    <row r="5" spans="1:13" x14ac:dyDescent="0.25">
      <c r="A5" s="154" t="s">
        <v>323</v>
      </c>
      <c r="B5" s="155"/>
      <c r="C5" s="155"/>
      <c r="D5" s="155"/>
      <c r="E5" s="155"/>
      <c r="F5" s="155"/>
      <c r="G5" s="155"/>
      <c r="H5" s="155"/>
      <c r="I5" s="155"/>
    </row>
    <row r="6" spans="1:13" x14ac:dyDescent="0.25">
      <c r="A6" s="150" t="s">
        <v>153</v>
      </c>
      <c r="B6" s="151"/>
      <c r="C6" s="151"/>
      <c r="D6" s="151"/>
      <c r="E6" s="152"/>
    </row>
    <row r="7" spans="1:13" x14ac:dyDescent="0.25">
      <c r="A7" s="57" t="s">
        <v>154</v>
      </c>
      <c r="B7" s="5" t="s">
        <v>155</v>
      </c>
      <c r="C7" s="6" t="s">
        <v>156</v>
      </c>
      <c r="D7" s="5" t="s">
        <v>199</v>
      </c>
      <c r="E7" s="6" t="s">
        <v>181</v>
      </c>
    </row>
    <row r="8" spans="1:13" x14ac:dyDescent="0.25">
      <c r="A8" s="58" t="s">
        <v>182</v>
      </c>
      <c r="B8" s="7" t="s">
        <v>30</v>
      </c>
      <c r="C8" s="8">
        <v>1</v>
      </c>
      <c r="D8" s="9" t="s">
        <v>11</v>
      </c>
      <c r="E8" s="10"/>
    </row>
    <row r="9" spans="1:13" x14ac:dyDescent="0.25">
      <c r="A9" s="58" t="s">
        <v>183</v>
      </c>
      <c r="B9" s="7" t="s">
        <v>31</v>
      </c>
      <c r="C9" s="8">
        <v>1</v>
      </c>
      <c r="D9" s="9" t="s">
        <v>17</v>
      </c>
      <c r="E9" s="10"/>
    </row>
    <row r="10" spans="1:13" ht="25.5" x14ac:dyDescent="0.25">
      <c r="A10" s="58" t="s">
        <v>184</v>
      </c>
      <c r="B10" s="7" t="s">
        <v>32</v>
      </c>
      <c r="C10" s="8" t="s">
        <v>21</v>
      </c>
      <c r="D10" s="9" t="s">
        <v>9</v>
      </c>
      <c r="E10" s="10"/>
    </row>
    <row r="11" spans="1:13" x14ac:dyDescent="0.25">
      <c r="B11" s="2"/>
      <c r="C11" s="2"/>
    </row>
    <row r="12" spans="1:13" x14ac:dyDescent="0.25">
      <c r="B12" s="2"/>
      <c r="C12" s="2"/>
    </row>
    <row r="13" spans="1:13" x14ac:dyDescent="0.25">
      <c r="A13" s="59" t="s">
        <v>179</v>
      </c>
      <c r="B13" s="2"/>
      <c r="C13" s="2"/>
    </row>
    <row r="14" spans="1:13" x14ac:dyDescent="0.25">
      <c r="A14" s="119" t="s">
        <v>153</v>
      </c>
      <c r="B14" s="116"/>
      <c r="C14" s="116"/>
      <c r="D14" s="116"/>
      <c r="E14" s="117"/>
    </row>
    <row r="15" spans="1:13" x14ac:dyDescent="0.25">
      <c r="A15" s="118" t="s">
        <v>154</v>
      </c>
      <c r="B15" s="115" t="s">
        <v>155</v>
      </c>
      <c r="C15" s="14" t="s">
        <v>156</v>
      </c>
      <c r="D15" s="115" t="s">
        <v>199</v>
      </c>
      <c r="E15" s="6" t="s">
        <v>181</v>
      </c>
    </row>
    <row r="16" spans="1:13" ht="26.25" x14ac:dyDescent="0.25">
      <c r="A16" s="17" t="s">
        <v>185</v>
      </c>
      <c r="B16" s="15" t="s">
        <v>33</v>
      </c>
      <c r="C16" s="16">
        <v>1</v>
      </c>
      <c r="D16" s="17" t="s">
        <v>34</v>
      </c>
      <c r="E16" s="17"/>
    </row>
    <row r="17" spans="1:5" x14ac:dyDescent="0.25">
      <c r="C17" s="121"/>
      <c r="D17" s="121"/>
    </row>
    <row r="18" spans="1:5" x14ac:dyDescent="0.25">
      <c r="D18" s="121"/>
    </row>
    <row r="19" spans="1:5" x14ac:dyDescent="0.25">
      <c r="A19" s="60" t="s">
        <v>198</v>
      </c>
      <c r="D19" s="121"/>
    </row>
    <row r="20" spans="1:5" x14ac:dyDescent="0.25">
      <c r="A20" s="148" t="s">
        <v>153</v>
      </c>
      <c r="B20" s="148"/>
      <c r="C20" s="148"/>
      <c r="D20" s="149"/>
      <c r="E20" s="18"/>
    </row>
    <row r="21" spans="1:5" x14ac:dyDescent="0.25">
      <c r="A21" s="118" t="s">
        <v>154</v>
      </c>
      <c r="B21" s="118" t="s">
        <v>155</v>
      </c>
      <c r="C21" s="19" t="s">
        <v>2</v>
      </c>
      <c r="D21" s="118" t="s">
        <v>199</v>
      </c>
      <c r="E21" s="14" t="s">
        <v>181</v>
      </c>
    </row>
    <row r="22" spans="1:5" x14ac:dyDescent="0.25">
      <c r="A22" s="21" t="s">
        <v>200</v>
      </c>
      <c r="B22" s="21" t="s">
        <v>366</v>
      </c>
      <c r="C22" s="22">
        <v>1</v>
      </c>
      <c r="D22" s="21" t="s">
        <v>4</v>
      </c>
      <c r="E22" s="22"/>
    </row>
    <row r="23" spans="1:5" x14ac:dyDescent="0.25">
      <c r="A23" s="23" t="s">
        <v>201</v>
      </c>
      <c r="B23" s="23" t="s">
        <v>56</v>
      </c>
      <c r="C23" s="24">
        <v>1</v>
      </c>
      <c r="D23" s="23" t="s">
        <v>4</v>
      </c>
      <c r="E23" s="24"/>
    </row>
    <row r="24" spans="1:5" x14ac:dyDescent="0.25">
      <c r="A24" s="58" t="s">
        <v>187</v>
      </c>
      <c r="B24" s="25" t="s">
        <v>36</v>
      </c>
      <c r="C24" s="26">
        <v>1</v>
      </c>
      <c r="D24" s="27" t="s">
        <v>37</v>
      </c>
      <c r="E24" s="28" t="s">
        <v>59</v>
      </c>
    </row>
    <row r="25" spans="1:5" ht="63.75" x14ac:dyDescent="0.25">
      <c r="A25" s="58" t="s">
        <v>202</v>
      </c>
      <c r="B25" s="29" t="s">
        <v>57</v>
      </c>
      <c r="C25" s="30">
        <v>1</v>
      </c>
      <c r="D25" s="31" t="s">
        <v>58</v>
      </c>
      <c r="E25" s="28" t="s">
        <v>60</v>
      </c>
    </row>
    <row r="26" spans="1:5" ht="25.5" x14ac:dyDescent="0.25">
      <c r="A26" s="58" t="s">
        <v>203</v>
      </c>
      <c r="B26" s="32" t="s">
        <v>61</v>
      </c>
      <c r="C26" s="33" t="s">
        <v>21</v>
      </c>
      <c r="D26" s="34" t="s">
        <v>55</v>
      </c>
      <c r="E26" s="35">
        <v>205</v>
      </c>
    </row>
    <row r="27" spans="1:5" x14ac:dyDescent="0.25">
      <c r="A27" s="58" t="s">
        <v>204</v>
      </c>
      <c r="B27" s="32" t="s">
        <v>62</v>
      </c>
      <c r="C27" s="33" t="s">
        <v>21</v>
      </c>
      <c r="D27" s="34" t="s">
        <v>63</v>
      </c>
      <c r="E27" s="36" t="s">
        <v>127</v>
      </c>
    </row>
    <row r="28" spans="1:5" ht="25.5" x14ac:dyDescent="0.25">
      <c r="A28" s="58" t="s">
        <v>360</v>
      </c>
      <c r="B28" s="32" t="s">
        <v>64</v>
      </c>
      <c r="C28" s="33" t="s">
        <v>21</v>
      </c>
      <c r="D28" s="34" t="s">
        <v>55</v>
      </c>
      <c r="E28" s="36" t="s">
        <v>128</v>
      </c>
    </row>
    <row r="29" spans="1:5" ht="25.5" x14ac:dyDescent="0.25">
      <c r="A29" s="58" t="s">
        <v>392</v>
      </c>
      <c r="B29" s="89" t="s">
        <v>390</v>
      </c>
      <c r="C29" s="33" t="s">
        <v>21</v>
      </c>
      <c r="D29" s="34" t="s">
        <v>55</v>
      </c>
      <c r="E29" s="36" t="s">
        <v>391</v>
      </c>
    </row>
    <row r="30" spans="1:5" s="128" customFormat="1" ht="39" x14ac:dyDescent="0.25">
      <c r="A30" s="63" t="s">
        <v>415</v>
      </c>
      <c r="B30" s="132" t="s">
        <v>410</v>
      </c>
      <c r="C30" s="33" t="s">
        <v>21</v>
      </c>
      <c r="D30" s="34" t="s">
        <v>9</v>
      </c>
      <c r="E30" s="36" t="s">
        <v>411</v>
      </c>
    </row>
    <row r="31" spans="1:5" s="128" customFormat="1" ht="39" x14ac:dyDescent="0.25">
      <c r="A31" s="63" t="s">
        <v>414</v>
      </c>
      <c r="B31" s="132" t="s">
        <v>412</v>
      </c>
      <c r="C31" s="33" t="s">
        <v>21</v>
      </c>
      <c r="D31" s="34" t="s">
        <v>9</v>
      </c>
      <c r="E31" s="36" t="s">
        <v>413</v>
      </c>
    </row>
    <row r="32" spans="1:5" ht="26.25" x14ac:dyDescent="0.25">
      <c r="A32" s="63" t="s">
        <v>355</v>
      </c>
      <c r="B32" s="32" t="s">
        <v>374</v>
      </c>
      <c r="C32" s="33" t="s">
        <v>21</v>
      </c>
      <c r="D32" s="89" t="s">
        <v>67</v>
      </c>
      <c r="E32" s="36" t="s">
        <v>337</v>
      </c>
    </row>
    <row r="33" spans="1:5" ht="25.5" x14ac:dyDescent="0.25">
      <c r="A33" s="58" t="s">
        <v>205</v>
      </c>
      <c r="B33" s="32" t="s">
        <v>65</v>
      </c>
      <c r="C33" s="33" t="s">
        <v>21</v>
      </c>
      <c r="D33" s="89" t="s">
        <v>402</v>
      </c>
      <c r="E33" s="36" t="s">
        <v>129</v>
      </c>
    </row>
    <row r="34" spans="1:5" ht="51" x14ac:dyDescent="0.25">
      <c r="A34" s="58" t="s">
        <v>361</v>
      </c>
      <c r="B34" s="32" t="s">
        <v>66</v>
      </c>
      <c r="C34" s="33" t="s">
        <v>21</v>
      </c>
      <c r="D34" s="89" t="s">
        <v>402</v>
      </c>
      <c r="E34" s="36" t="s">
        <v>130</v>
      </c>
    </row>
    <row r="35" spans="1:5" ht="49.5" customHeight="1" x14ac:dyDescent="0.25">
      <c r="A35" s="58" t="s">
        <v>206</v>
      </c>
      <c r="B35" s="32" t="s">
        <v>68</v>
      </c>
      <c r="C35" s="33" t="s">
        <v>21</v>
      </c>
      <c r="D35" s="123" t="s">
        <v>67</v>
      </c>
      <c r="E35" s="36" t="s">
        <v>131</v>
      </c>
    </row>
    <row r="36" spans="1:5" ht="82.5" customHeight="1" x14ac:dyDescent="0.25">
      <c r="A36" s="58" t="s">
        <v>405</v>
      </c>
      <c r="B36" s="32" t="s">
        <v>69</v>
      </c>
      <c r="C36" s="33" t="s">
        <v>21</v>
      </c>
      <c r="D36" s="123" t="s">
        <v>67</v>
      </c>
      <c r="E36" s="36" t="s">
        <v>270</v>
      </c>
    </row>
    <row r="37" spans="1:5" ht="25.5" x14ac:dyDescent="0.25">
      <c r="A37" s="58" t="s">
        <v>395</v>
      </c>
      <c r="B37" s="64" t="s">
        <v>393</v>
      </c>
      <c r="C37" s="33" t="s">
        <v>21</v>
      </c>
      <c r="D37" s="34" t="s">
        <v>67</v>
      </c>
      <c r="E37" s="36" t="s">
        <v>394</v>
      </c>
    </row>
    <row r="38" spans="1:5" ht="51" x14ac:dyDescent="0.25">
      <c r="A38" s="58" t="s">
        <v>207</v>
      </c>
      <c r="B38" s="32" t="s">
        <v>70</v>
      </c>
      <c r="C38" s="33" t="s">
        <v>21</v>
      </c>
      <c r="D38" s="34" t="s">
        <v>55</v>
      </c>
      <c r="E38" s="36" t="s">
        <v>271</v>
      </c>
    </row>
    <row r="39" spans="1:5" ht="51" x14ac:dyDescent="0.25">
      <c r="A39" s="58" t="s">
        <v>208</v>
      </c>
      <c r="B39" s="32" t="s">
        <v>71</v>
      </c>
      <c r="C39" s="33" t="s">
        <v>21</v>
      </c>
      <c r="D39" s="34" t="s">
        <v>55</v>
      </c>
      <c r="E39" s="36" t="s">
        <v>272</v>
      </c>
    </row>
    <row r="40" spans="1:5" s="128" customFormat="1" ht="38.25" x14ac:dyDescent="0.25">
      <c r="A40" s="138" t="s">
        <v>429</v>
      </c>
      <c r="B40" s="134" t="s">
        <v>419</v>
      </c>
      <c r="C40" s="135" t="s">
        <v>21</v>
      </c>
      <c r="D40" s="136" t="s">
        <v>402</v>
      </c>
      <c r="E40" s="137" t="s">
        <v>420</v>
      </c>
    </row>
    <row r="41" spans="1:5" ht="76.5" x14ac:dyDescent="0.25">
      <c r="A41" s="58" t="s">
        <v>209</v>
      </c>
      <c r="B41" s="32" t="s">
        <v>72</v>
      </c>
      <c r="C41" s="33" t="s">
        <v>21</v>
      </c>
      <c r="D41" s="34" t="s">
        <v>55</v>
      </c>
      <c r="E41" s="36" t="s">
        <v>273</v>
      </c>
    </row>
    <row r="42" spans="1:5" ht="26.25" x14ac:dyDescent="0.25">
      <c r="A42" s="64" t="s">
        <v>340</v>
      </c>
      <c r="B42" s="65" t="s">
        <v>338</v>
      </c>
      <c r="C42" s="33" t="s">
        <v>21</v>
      </c>
      <c r="D42" s="34" t="s">
        <v>55</v>
      </c>
      <c r="E42" s="36" t="s">
        <v>339</v>
      </c>
    </row>
    <row r="43" spans="1:5" ht="38.25" x14ac:dyDescent="0.25">
      <c r="A43" s="58" t="s">
        <v>210</v>
      </c>
      <c r="B43" s="32" t="s">
        <v>73</v>
      </c>
      <c r="C43" s="33" t="s">
        <v>21</v>
      </c>
      <c r="D43" s="123" t="s">
        <v>43</v>
      </c>
      <c r="E43" s="36" t="s">
        <v>274</v>
      </c>
    </row>
    <row r="44" spans="1:5" x14ac:dyDescent="0.25">
      <c r="A44" s="58" t="s">
        <v>211</v>
      </c>
      <c r="B44" s="32" t="s">
        <v>74</v>
      </c>
      <c r="C44" s="33" t="s">
        <v>21</v>
      </c>
      <c r="D44" s="123" t="s">
        <v>402</v>
      </c>
      <c r="E44" s="36" t="s">
        <v>275</v>
      </c>
    </row>
    <row r="45" spans="1:5" x14ac:dyDescent="0.25">
      <c r="A45" s="58" t="s">
        <v>212</v>
      </c>
      <c r="B45" s="32" t="s">
        <v>75</v>
      </c>
      <c r="C45" s="33" t="s">
        <v>21</v>
      </c>
      <c r="D45" s="123" t="s">
        <v>402</v>
      </c>
      <c r="E45" s="36" t="s">
        <v>276</v>
      </c>
    </row>
    <row r="46" spans="1:5" x14ac:dyDescent="0.25">
      <c r="A46" s="58" t="s">
        <v>324</v>
      </c>
      <c r="B46" s="32" t="s">
        <v>76</v>
      </c>
      <c r="C46" s="33" t="s">
        <v>21</v>
      </c>
      <c r="D46" s="123" t="s">
        <v>402</v>
      </c>
      <c r="E46" s="36" t="s">
        <v>277</v>
      </c>
    </row>
    <row r="47" spans="1:5" ht="77.25" customHeight="1" x14ac:dyDescent="0.25">
      <c r="A47" s="58" t="s">
        <v>362</v>
      </c>
      <c r="B47" s="32" t="s">
        <v>77</v>
      </c>
      <c r="C47" s="33" t="s">
        <v>21</v>
      </c>
      <c r="D47" s="34" t="s">
        <v>55</v>
      </c>
      <c r="E47" s="36" t="s">
        <v>278</v>
      </c>
    </row>
    <row r="48" spans="1:5" ht="51" x14ac:dyDescent="0.25">
      <c r="A48" s="58" t="s">
        <v>213</v>
      </c>
      <c r="B48" s="32" t="s">
        <v>78</v>
      </c>
      <c r="C48" s="33" t="s">
        <v>21</v>
      </c>
      <c r="D48" s="34" t="s">
        <v>55</v>
      </c>
      <c r="E48" s="36" t="s">
        <v>279</v>
      </c>
    </row>
    <row r="49" spans="1:5" ht="25.5" x14ac:dyDescent="0.25">
      <c r="A49" s="58" t="s">
        <v>214</v>
      </c>
      <c r="B49" s="32" t="s">
        <v>79</v>
      </c>
      <c r="C49" s="33" t="s">
        <v>21</v>
      </c>
      <c r="D49" s="34" t="s">
        <v>55</v>
      </c>
      <c r="E49" s="36" t="s">
        <v>280</v>
      </c>
    </row>
    <row r="50" spans="1:5" ht="25.5" x14ac:dyDescent="0.25">
      <c r="A50" s="58" t="s">
        <v>215</v>
      </c>
      <c r="B50" s="32" t="s">
        <v>80</v>
      </c>
      <c r="C50" s="33" t="s">
        <v>21</v>
      </c>
      <c r="D50" s="34" t="s">
        <v>55</v>
      </c>
      <c r="E50" s="36" t="s">
        <v>281</v>
      </c>
    </row>
    <row r="51" spans="1:5" ht="102" x14ac:dyDescent="0.25">
      <c r="A51" s="58" t="s">
        <v>341</v>
      </c>
      <c r="B51" s="32" t="s">
        <v>81</v>
      </c>
      <c r="C51" s="33" t="s">
        <v>21</v>
      </c>
      <c r="D51" s="34" t="s">
        <v>82</v>
      </c>
      <c r="E51" s="36" t="s">
        <v>282</v>
      </c>
    </row>
    <row r="52" spans="1:5" x14ac:dyDescent="0.25">
      <c r="A52" s="58" t="s">
        <v>325</v>
      </c>
      <c r="B52" s="32" t="s">
        <v>83</v>
      </c>
      <c r="C52" s="33" t="s">
        <v>21</v>
      </c>
      <c r="D52" s="34" t="s">
        <v>402</v>
      </c>
      <c r="E52" s="36" t="s">
        <v>283</v>
      </c>
    </row>
    <row r="53" spans="1:5" ht="51" x14ac:dyDescent="0.25">
      <c r="A53" s="58" t="s">
        <v>342</v>
      </c>
      <c r="B53" s="32" t="s">
        <v>84</v>
      </c>
      <c r="C53" s="33" t="s">
        <v>21</v>
      </c>
      <c r="D53" s="34" t="s">
        <v>82</v>
      </c>
      <c r="E53" s="36" t="s">
        <v>284</v>
      </c>
    </row>
    <row r="54" spans="1:5" x14ac:dyDescent="0.25">
      <c r="A54" s="58" t="s">
        <v>326</v>
      </c>
      <c r="B54" s="32" t="s">
        <v>85</v>
      </c>
      <c r="C54" s="33" t="s">
        <v>21</v>
      </c>
      <c r="D54" s="34" t="s">
        <v>402</v>
      </c>
      <c r="E54" s="36" t="s">
        <v>285</v>
      </c>
    </row>
    <row r="55" spans="1:5" ht="51" x14ac:dyDescent="0.25">
      <c r="A55" s="58" t="s">
        <v>343</v>
      </c>
      <c r="B55" s="32" t="s">
        <v>86</v>
      </c>
      <c r="C55" s="33" t="s">
        <v>21</v>
      </c>
      <c r="D55" s="34" t="s">
        <v>82</v>
      </c>
      <c r="E55" s="36" t="s">
        <v>286</v>
      </c>
    </row>
    <row r="56" spans="1:5" x14ac:dyDescent="0.25">
      <c r="A56" s="58" t="s">
        <v>327</v>
      </c>
      <c r="B56" s="32" t="s">
        <v>87</v>
      </c>
      <c r="C56" s="33" t="s">
        <v>21</v>
      </c>
      <c r="D56" s="34" t="s">
        <v>402</v>
      </c>
      <c r="E56" s="36" t="s">
        <v>287</v>
      </c>
    </row>
    <row r="57" spans="1:5" ht="51" x14ac:dyDescent="0.25">
      <c r="A57" s="58" t="s">
        <v>344</v>
      </c>
      <c r="B57" s="32" t="s">
        <v>88</v>
      </c>
      <c r="C57" s="33" t="s">
        <v>21</v>
      </c>
      <c r="D57" s="34" t="s">
        <v>82</v>
      </c>
      <c r="E57" s="36" t="s">
        <v>288</v>
      </c>
    </row>
    <row r="58" spans="1:5" x14ac:dyDescent="0.25">
      <c r="A58" s="58" t="s">
        <v>328</v>
      </c>
      <c r="B58" s="32" t="s">
        <v>89</v>
      </c>
      <c r="C58" s="33" t="s">
        <v>21</v>
      </c>
      <c r="D58" s="34" t="s">
        <v>402</v>
      </c>
      <c r="E58" s="36" t="s">
        <v>289</v>
      </c>
    </row>
    <row r="59" spans="1:5" ht="51" x14ac:dyDescent="0.25">
      <c r="A59" s="58" t="s">
        <v>216</v>
      </c>
      <c r="B59" s="32" t="s">
        <v>90</v>
      </c>
      <c r="C59" s="33" t="s">
        <v>21</v>
      </c>
      <c r="D59" s="34" t="s">
        <v>55</v>
      </c>
      <c r="E59" s="36" t="s">
        <v>290</v>
      </c>
    </row>
    <row r="60" spans="1:5" ht="38.25" x14ac:dyDescent="0.25">
      <c r="A60" s="58" t="s">
        <v>217</v>
      </c>
      <c r="B60" s="32" t="s">
        <v>91</v>
      </c>
      <c r="C60" s="33" t="s">
        <v>21</v>
      </c>
      <c r="D60" s="34" t="s">
        <v>55</v>
      </c>
      <c r="E60" s="36" t="s">
        <v>291</v>
      </c>
    </row>
    <row r="61" spans="1:5" ht="25.5" x14ac:dyDescent="0.25">
      <c r="A61" s="58" t="s">
        <v>363</v>
      </c>
      <c r="B61" s="32" t="s">
        <v>428</v>
      </c>
      <c r="C61" s="33" t="s">
        <v>21</v>
      </c>
      <c r="D61" s="123" t="s">
        <v>402</v>
      </c>
      <c r="E61" s="36" t="s">
        <v>292</v>
      </c>
    </row>
    <row r="62" spans="1:5" ht="51.75" customHeight="1" x14ac:dyDescent="0.25">
      <c r="A62" s="58" t="s">
        <v>218</v>
      </c>
      <c r="B62" s="32" t="s">
        <v>92</v>
      </c>
      <c r="C62" s="33" t="s">
        <v>21</v>
      </c>
      <c r="D62" s="89" t="s">
        <v>402</v>
      </c>
      <c r="E62" s="36" t="s">
        <v>293</v>
      </c>
    </row>
    <row r="63" spans="1:5" ht="38.25" x14ac:dyDescent="0.25">
      <c r="A63" s="58" t="s">
        <v>347</v>
      </c>
      <c r="B63" s="32" t="s">
        <v>93</v>
      </c>
      <c r="C63" s="33" t="s">
        <v>21</v>
      </c>
      <c r="D63" s="89" t="s">
        <v>402</v>
      </c>
      <c r="E63" s="36" t="s">
        <v>294</v>
      </c>
    </row>
    <row r="64" spans="1:5" ht="38.25" customHeight="1" x14ac:dyDescent="0.25">
      <c r="A64" s="58" t="s">
        <v>329</v>
      </c>
      <c r="B64" s="32" t="s">
        <v>94</v>
      </c>
      <c r="C64" s="33" t="s">
        <v>21</v>
      </c>
      <c r="D64" s="89" t="s">
        <v>402</v>
      </c>
      <c r="E64" s="36" t="s">
        <v>295</v>
      </c>
    </row>
    <row r="65" spans="1:5" ht="52.5" customHeight="1" x14ac:dyDescent="0.25">
      <c r="A65" s="58" t="s">
        <v>348</v>
      </c>
      <c r="B65" s="32" t="s">
        <v>95</v>
      </c>
      <c r="C65" s="33" t="s">
        <v>21</v>
      </c>
      <c r="D65" s="89" t="s">
        <v>402</v>
      </c>
      <c r="E65" s="36" t="s">
        <v>296</v>
      </c>
    </row>
    <row r="66" spans="1:5" ht="51" x14ac:dyDescent="0.25">
      <c r="A66" s="58" t="s">
        <v>219</v>
      </c>
      <c r="B66" s="32" t="s">
        <v>96</v>
      </c>
      <c r="C66" s="33" t="s">
        <v>21</v>
      </c>
      <c r="D66" s="89" t="s">
        <v>67</v>
      </c>
      <c r="E66" s="36" t="s">
        <v>297</v>
      </c>
    </row>
    <row r="67" spans="1:5" ht="63.75" x14ac:dyDescent="0.25">
      <c r="A67" s="58" t="s">
        <v>349</v>
      </c>
      <c r="B67" s="32" t="s">
        <v>97</v>
      </c>
      <c r="C67" s="33" t="s">
        <v>21</v>
      </c>
      <c r="D67" s="89" t="s">
        <v>67</v>
      </c>
      <c r="E67" s="36" t="s">
        <v>298</v>
      </c>
    </row>
    <row r="68" spans="1:5" ht="51" x14ac:dyDescent="0.25">
      <c r="A68" s="58" t="s">
        <v>220</v>
      </c>
      <c r="B68" s="32" t="s">
        <v>98</v>
      </c>
      <c r="C68" s="33" t="s">
        <v>21</v>
      </c>
      <c r="D68" s="89" t="s">
        <v>67</v>
      </c>
      <c r="E68" s="36" t="s">
        <v>299</v>
      </c>
    </row>
    <row r="69" spans="1:5" ht="76.5" x14ac:dyDescent="0.25">
      <c r="A69" s="58" t="s">
        <v>350</v>
      </c>
      <c r="B69" s="32" t="s">
        <v>99</v>
      </c>
      <c r="C69" s="33" t="s">
        <v>21</v>
      </c>
      <c r="D69" s="89" t="s">
        <v>67</v>
      </c>
      <c r="E69" s="36" t="s">
        <v>300</v>
      </c>
    </row>
    <row r="70" spans="1:5" ht="76.5" x14ac:dyDescent="0.25">
      <c r="A70" s="58" t="s">
        <v>351</v>
      </c>
      <c r="B70" s="32" t="s">
        <v>100</v>
      </c>
      <c r="C70" s="33" t="s">
        <v>21</v>
      </c>
      <c r="D70" s="34" t="s">
        <v>55</v>
      </c>
      <c r="E70" s="36" t="s">
        <v>301</v>
      </c>
    </row>
    <row r="71" spans="1:5" ht="51" x14ac:dyDescent="0.25">
      <c r="A71" s="58" t="s">
        <v>221</v>
      </c>
      <c r="B71" s="32" t="s">
        <v>101</v>
      </c>
      <c r="C71" s="33" t="s">
        <v>21</v>
      </c>
      <c r="D71" s="34" t="s">
        <v>55</v>
      </c>
      <c r="E71" s="36" t="s">
        <v>302</v>
      </c>
    </row>
    <row r="72" spans="1:5" ht="76.5" x14ac:dyDescent="0.25">
      <c r="A72" s="58" t="s">
        <v>352</v>
      </c>
      <c r="B72" s="32" t="s">
        <v>102</v>
      </c>
      <c r="C72" s="33" t="s">
        <v>21</v>
      </c>
      <c r="D72" s="34" t="s">
        <v>55</v>
      </c>
      <c r="E72" s="36" t="s">
        <v>303</v>
      </c>
    </row>
    <row r="73" spans="1:5" ht="63.75" x14ac:dyDescent="0.25">
      <c r="A73" s="58" t="s">
        <v>367</v>
      </c>
      <c r="B73" s="32" t="s">
        <v>103</v>
      </c>
      <c r="C73" s="33" t="s">
        <v>21</v>
      </c>
      <c r="D73" s="34" t="s">
        <v>55</v>
      </c>
      <c r="E73" s="36" t="s">
        <v>304</v>
      </c>
    </row>
    <row r="74" spans="1:5" ht="51" x14ac:dyDescent="0.25">
      <c r="A74" s="58" t="s">
        <v>222</v>
      </c>
      <c r="B74" s="32" t="s">
        <v>104</v>
      </c>
      <c r="C74" s="33" t="s">
        <v>21</v>
      </c>
      <c r="D74" s="34" t="s">
        <v>55</v>
      </c>
      <c r="E74" s="36" t="s">
        <v>305</v>
      </c>
    </row>
    <row r="75" spans="1:5" ht="51" x14ac:dyDescent="0.25">
      <c r="A75" s="58" t="s">
        <v>330</v>
      </c>
      <c r="B75" s="32" t="s">
        <v>105</v>
      </c>
      <c r="C75" s="33" t="s">
        <v>21</v>
      </c>
      <c r="D75" s="123" t="s">
        <v>402</v>
      </c>
      <c r="E75" s="36" t="s">
        <v>306</v>
      </c>
    </row>
    <row r="76" spans="1:5" ht="25.5" x14ac:dyDescent="0.25">
      <c r="A76" s="58" t="s">
        <v>223</v>
      </c>
      <c r="B76" s="32" t="s">
        <v>106</v>
      </c>
      <c r="C76" s="33" t="s">
        <v>21</v>
      </c>
      <c r="D76" s="123" t="s">
        <v>402</v>
      </c>
      <c r="E76" s="36" t="s">
        <v>307</v>
      </c>
    </row>
    <row r="77" spans="1:5" ht="38.25" x14ac:dyDescent="0.25">
      <c r="A77" s="58" t="s">
        <v>224</v>
      </c>
      <c r="B77" s="32" t="s">
        <v>107</v>
      </c>
      <c r="C77" s="33" t="s">
        <v>21</v>
      </c>
      <c r="D77" s="123" t="s">
        <v>402</v>
      </c>
      <c r="E77" s="36" t="s">
        <v>308</v>
      </c>
    </row>
    <row r="78" spans="1:5" ht="38.25" x14ac:dyDescent="0.25">
      <c r="A78" s="58" t="s">
        <v>225</v>
      </c>
      <c r="B78" s="32" t="s">
        <v>108</v>
      </c>
      <c r="C78" s="33" t="s">
        <v>21</v>
      </c>
      <c r="D78" s="123" t="s">
        <v>402</v>
      </c>
      <c r="E78" s="36" t="s">
        <v>309</v>
      </c>
    </row>
    <row r="79" spans="1:5" ht="51" x14ac:dyDescent="0.25">
      <c r="A79" s="58" t="s">
        <v>226</v>
      </c>
      <c r="B79" s="32" t="s">
        <v>109</v>
      </c>
      <c r="C79" s="33" t="s">
        <v>21</v>
      </c>
      <c r="D79" s="89" t="s">
        <v>43</v>
      </c>
      <c r="E79" s="36" t="s">
        <v>310</v>
      </c>
    </row>
    <row r="80" spans="1:5" ht="25.5" x14ac:dyDescent="0.25">
      <c r="A80" s="58" t="s">
        <v>227</v>
      </c>
      <c r="B80" s="32" t="s">
        <v>110</v>
      </c>
      <c r="C80" s="33" t="s">
        <v>21</v>
      </c>
      <c r="D80" s="34" t="s">
        <v>48</v>
      </c>
      <c r="E80" s="36" t="s">
        <v>311</v>
      </c>
    </row>
    <row r="81" spans="1:5" ht="25.5" x14ac:dyDescent="0.25">
      <c r="A81" s="58" t="s">
        <v>228</v>
      </c>
      <c r="B81" s="32" t="s">
        <v>111</v>
      </c>
      <c r="C81" s="33" t="s">
        <v>21</v>
      </c>
      <c r="D81" s="34" t="s">
        <v>48</v>
      </c>
      <c r="E81" s="36" t="s">
        <v>312</v>
      </c>
    </row>
    <row r="82" spans="1:5" ht="38.25" x14ac:dyDescent="0.25">
      <c r="A82" s="58" t="s">
        <v>229</v>
      </c>
      <c r="B82" s="32" t="s">
        <v>112</v>
      </c>
      <c r="C82" s="33" t="s">
        <v>21</v>
      </c>
      <c r="D82" s="89" t="s">
        <v>43</v>
      </c>
      <c r="E82" s="36" t="s">
        <v>313</v>
      </c>
    </row>
    <row r="83" spans="1:5" ht="63.75" x14ac:dyDescent="0.25">
      <c r="A83" s="58" t="s">
        <v>230</v>
      </c>
      <c r="B83" s="32" t="s">
        <v>113</v>
      </c>
      <c r="C83" s="33" t="s">
        <v>21</v>
      </c>
      <c r="D83" s="34" t="s">
        <v>114</v>
      </c>
      <c r="E83" s="36" t="s">
        <v>314</v>
      </c>
    </row>
    <row r="84" spans="1:5" ht="38.25" x14ac:dyDescent="0.25">
      <c r="A84" s="58" t="s">
        <v>231</v>
      </c>
      <c r="B84" s="32" t="s">
        <v>115</v>
      </c>
      <c r="C84" s="33" t="s">
        <v>21</v>
      </c>
      <c r="D84" s="34" t="s">
        <v>116</v>
      </c>
      <c r="E84" s="36" t="s">
        <v>315</v>
      </c>
    </row>
    <row r="85" spans="1:5" ht="63.75" x14ac:dyDescent="0.25">
      <c r="A85" s="58" t="s">
        <v>331</v>
      </c>
      <c r="B85" s="32" t="s">
        <v>117</v>
      </c>
      <c r="C85" s="33" t="s">
        <v>21</v>
      </c>
      <c r="D85" s="34" t="s">
        <v>118</v>
      </c>
      <c r="E85" s="36" t="s">
        <v>316</v>
      </c>
    </row>
    <row r="86" spans="1:5" ht="25.5" x14ac:dyDescent="0.25">
      <c r="A86" s="58" t="s">
        <v>232</v>
      </c>
      <c r="B86" s="32" t="s">
        <v>119</v>
      </c>
      <c r="C86" s="33" t="s">
        <v>21</v>
      </c>
      <c r="D86" s="34" t="s">
        <v>9</v>
      </c>
      <c r="E86" s="36" t="s">
        <v>317</v>
      </c>
    </row>
    <row r="87" spans="1:5" ht="38.25" x14ac:dyDescent="0.25">
      <c r="A87" s="58" t="s">
        <v>233</v>
      </c>
      <c r="B87" s="32" t="s">
        <v>120</v>
      </c>
      <c r="C87" s="33" t="s">
        <v>21</v>
      </c>
      <c r="D87" s="34" t="s">
        <v>9</v>
      </c>
      <c r="E87" s="36" t="s">
        <v>318</v>
      </c>
    </row>
    <row r="88" spans="1:5" ht="51" x14ac:dyDescent="0.25">
      <c r="A88" s="58" t="s">
        <v>234</v>
      </c>
      <c r="B88" s="32" t="s">
        <v>121</v>
      </c>
      <c r="C88" s="33" t="s">
        <v>21</v>
      </c>
      <c r="D88" s="34" t="s">
        <v>122</v>
      </c>
      <c r="E88" s="36" t="s">
        <v>319</v>
      </c>
    </row>
    <row r="89" spans="1:5" ht="113.25" customHeight="1" x14ac:dyDescent="0.25">
      <c r="A89" s="58" t="s">
        <v>407</v>
      </c>
      <c r="B89" s="32" t="s">
        <v>123</v>
      </c>
      <c r="C89" s="33" t="s">
        <v>21</v>
      </c>
      <c r="D89" s="34" t="s">
        <v>124</v>
      </c>
      <c r="E89" s="36" t="s">
        <v>320</v>
      </c>
    </row>
    <row r="90" spans="1:5" ht="55.5" customHeight="1" x14ac:dyDescent="0.25">
      <c r="A90" s="58" t="s">
        <v>332</v>
      </c>
      <c r="B90" s="32" t="s">
        <v>125</v>
      </c>
      <c r="C90" s="33" t="s">
        <v>21</v>
      </c>
      <c r="D90" s="34" t="s">
        <v>126</v>
      </c>
      <c r="E90" s="36" t="s">
        <v>321</v>
      </c>
    </row>
    <row r="93" spans="1:5" x14ac:dyDescent="0.25">
      <c r="A93" s="156" t="s">
        <v>235</v>
      </c>
      <c r="B93" s="157"/>
      <c r="C93" s="157"/>
      <c r="D93" s="157"/>
      <c r="E93" s="157"/>
    </row>
    <row r="94" spans="1:5" x14ac:dyDescent="0.25">
      <c r="A94" s="159" t="s">
        <v>153</v>
      </c>
      <c r="B94" s="160"/>
      <c r="C94" s="160"/>
      <c r="D94" s="160"/>
      <c r="E94" s="161"/>
    </row>
    <row r="95" spans="1:5" x14ac:dyDescent="0.25">
      <c r="A95" s="118" t="s">
        <v>154</v>
      </c>
      <c r="B95" s="37" t="s">
        <v>155</v>
      </c>
      <c r="C95" s="38" t="s">
        <v>156</v>
      </c>
      <c r="D95" s="37" t="s">
        <v>199</v>
      </c>
      <c r="E95" s="39" t="s">
        <v>181</v>
      </c>
    </row>
    <row r="96" spans="1:5" ht="36.75" x14ac:dyDescent="0.25">
      <c r="A96" s="141" t="s">
        <v>236</v>
      </c>
      <c r="B96" s="40" t="s">
        <v>27</v>
      </c>
      <c r="C96" s="41">
        <v>1</v>
      </c>
      <c r="D96" s="42" t="s">
        <v>11</v>
      </c>
      <c r="E96" s="43">
        <v>201</v>
      </c>
    </row>
    <row r="99" spans="1:5" x14ac:dyDescent="0.25">
      <c r="A99" s="167" t="s">
        <v>237</v>
      </c>
      <c r="B99" s="155"/>
      <c r="C99" s="155"/>
      <c r="D99" s="155"/>
      <c r="E99" s="155"/>
    </row>
    <row r="100" spans="1:5" x14ac:dyDescent="0.25">
      <c r="A100" s="159" t="s">
        <v>153</v>
      </c>
      <c r="B100" s="160"/>
      <c r="C100" s="160"/>
      <c r="D100" s="160"/>
      <c r="E100" s="161"/>
    </row>
    <row r="101" spans="1:5" ht="15.75" thickBot="1" x14ac:dyDescent="0.3">
      <c r="A101" s="118" t="s">
        <v>154</v>
      </c>
      <c r="B101" s="37" t="s">
        <v>155</v>
      </c>
      <c r="C101" s="38" t="s">
        <v>156</v>
      </c>
      <c r="D101" s="37" t="s">
        <v>199</v>
      </c>
      <c r="E101" s="39" t="s">
        <v>181</v>
      </c>
    </row>
    <row r="102" spans="1:5" ht="24.75" thickBot="1" x14ac:dyDescent="0.3">
      <c r="A102" s="20" t="s">
        <v>238</v>
      </c>
      <c r="B102" s="44" t="s">
        <v>132</v>
      </c>
      <c r="C102" s="45">
        <v>1</v>
      </c>
      <c r="D102" s="44" t="s">
        <v>4</v>
      </c>
      <c r="E102" s="46"/>
    </row>
    <row r="103" spans="1:5" ht="25.5" x14ac:dyDescent="0.25">
      <c r="A103" s="58" t="s">
        <v>239</v>
      </c>
      <c r="B103" s="47" t="s">
        <v>133</v>
      </c>
      <c r="C103" s="41" t="s">
        <v>21</v>
      </c>
      <c r="D103" s="47" t="s">
        <v>9</v>
      </c>
      <c r="E103" s="43">
        <v>216</v>
      </c>
    </row>
    <row r="104" spans="1:5" ht="25.5" x14ac:dyDescent="0.25">
      <c r="A104" s="58" t="s">
        <v>240</v>
      </c>
      <c r="B104" s="47" t="s">
        <v>134</v>
      </c>
      <c r="C104" s="41" t="s">
        <v>21</v>
      </c>
      <c r="D104" s="47" t="s">
        <v>9</v>
      </c>
      <c r="E104" s="43">
        <v>217</v>
      </c>
    </row>
    <row r="105" spans="1:5" ht="25.5" x14ac:dyDescent="0.25">
      <c r="A105" s="58" t="s">
        <v>241</v>
      </c>
      <c r="B105" s="47" t="s">
        <v>135</v>
      </c>
      <c r="C105" s="41" t="s">
        <v>21</v>
      </c>
      <c r="D105" s="124" t="s">
        <v>140</v>
      </c>
      <c r="E105" s="43">
        <v>226</v>
      </c>
    </row>
    <row r="106" spans="1:5" ht="40.5" customHeight="1" x14ac:dyDescent="0.25">
      <c r="A106" s="58" t="s">
        <v>242</v>
      </c>
      <c r="B106" s="47" t="s">
        <v>136</v>
      </c>
      <c r="C106" s="41" t="s">
        <v>21</v>
      </c>
      <c r="D106" s="47" t="s">
        <v>9</v>
      </c>
      <c r="E106" s="43">
        <v>218</v>
      </c>
    </row>
    <row r="107" spans="1:5" x14ac:dyDescent="0.25">
      <c r="A107" s="58" t="s">
        <v>243</v>
      </c>
      <c r="B107" s="47" t="s">
        <v>137</v>
      </c>
      <c r="C107" s="41" t="s">
        <v>21</v>
      </c>
      <c r="D107" s="47" t="s">
        <v>9</v>
      </c>
      <c r="E107" s="43">
        <v>228</v>
      </c>
    </row>
    <row r="108" spans="1:5" ht="76.5" x14ac:dyDescent="0.25">
      <c r="A108" s="58" t="s">
        <v>333</v>
      </c>
      <c r="B108" s="47" t="s">
        <v>138</v>
      </c>
      <c r="C108" s="41" t="s">
        <v>21</v>
      </c>
      <c r="D108" s="47" t="s">
        <v>126</v>
      </c>
      <c r="E108" s="43">
        <v>221</v>
      </c>
    </row>
    <row r="109" spans="1:5" ht="25.5" x14ac:dyDescent="0.25">
      <c r="A109" s="58" t="s">
        <v>244</v>
      </c>
      <c r="B109" s="47" t="s">
        <v>25</v>
      </c>
      <c r="C109" s="41" t="s">
        <v>21</v>
      </c>
      <c r="D109" s="47" t="s">
        <v>9</v>
      </c>
      <c r="E109" s="43">
        <v>220</v>
      </c>
    </row>
    <row r="110" spans="1:5" ht="25.5" x14ac:dyDescent="0.25">
      <c r="A110" s="58" t="s">
        <v>245</v>
      </c>
      <c r="B110" s="47" t="s">
        <v>23</v>
      </c>
      <c r="C110" s="41" t="s">
        <v>21</v>
      </c>
      <c r="D110" s="47" t="s">
        <v>24</v>
      </c>
      <c r="E110" s="43">
        <v>219</v>
      </c>
    </row>
    <row r="111" spans="1:5" ht="51.75" customHeight="1" x14ac:dyDescent="0.25">
      <c r="A111" s="58" t="s">
        <v>246</v>
      </c>
      <c r="B111" s="47" t="s">
        <v>139</v>
      </c>
      <c r="C111" s="41" t="s">
        <v>21</v>
      </c>
      <c r="D111" s="47" t="s">
        <v>140</v>
      </c>
      <c r="E111" s="43">
        <v>230</v>
      </c>
    </row>
    <row r="112" spans="1:5" ht="38.25" x14ac:dyDescent="0.25">
      <c r="A112" s="58" t="s">
        <v>334</v>
      </c>
      <c r="B112" s="47" t="s">
        <v>141</v>
      </c>
      <c r="C112" s="41" t="s">
        <v>21</v>
      </c>
      <c r="D112" s="47" t="s">
        <v>126</v>
      </c>
      <c r="E112" s="36" t="s">
        <v>423</v>
      </c>
    </row>
    <row r="113" spans="1:5" ht="51" x14ac:dyDescent="0.25">
      <c r="A113" s="58" t="s">
        <v>356</v>
      </c>
      <c r="B113" s="47" t="s">
        <v>142</v>
      </c>
      <c r="C113" s="41" t="s">
        <v>21</v>
      </c>
      <c r="D113" s="47" t="s">
        <v>17</v>
      </c>
      <c r="E113" s="43">
        <v>252</v>
      </c>
    </row>
    <row r="114" spans="1:5" ht="53.25" customHeight="1" x14ac:dyDescent="0.25">
      <c r="A114" s="58" t="s">
        <v>335</v>
      </c>
      <c r="B114" s="48" t="s">
        <v>143</v>
      </c>
      <c r="C114" s="35" t="s">
        <v>21</v>
      </c>
      <c r="D114" s="34" t="s">
        <v>126</v>
      </c>
      <c r="E114" s="36" t="s">
        <v>144</v>
      </c>
    </row>
    <row r="115" spans="1:5" s="128" customFormat="1" ht="40.5" customHeight="1" x14ac:dyDescent="0.25">
      <c r="A115" s="138" t="s">
        <v>426</v>
      </c>
      <c r="B115" s="139" t="s">
        <v>421</v>
      </c>
      <c r="C115" s="140" t="s">
        <v>21</v>
      </c>
      <c r="D115" s="136" t="s">
        <v>9</v>
      </c>
      <c r="E115" s="137" t="s">
        <v>422</v>
      </c>
    </row>
    <row r="116" spans="1:5" s="128" customFormat="1" ht="53.25" customHeight="1" x14ac:dyDescent="0.25">
      <c r="A116" s="138" t="s">
        <v>427</v>
      </c>
      <c r="B116" s="139" t="s">
        <v>424</v>
      </c>
      <c r="C116" s="140" t="s">
        <v>21</v>
      </c>
      <c r="D116" s="136" t="s">
        <v>126</v>
      </c>
      <c r="E116" s="137" t="s">
        <v>425</v>
      </c>
    </row>
    <row r="119" spans="1:5" x14ac:dyDescent="0.25">
      <c r="A119" s="165" t="s">
        <v>145</v>
      </c>
      <c r="B119" s="153"/>
      <c r="C119" s="153"/>
      <c r="D119" s="153"/>
      <c r="E119" s="153"/>
    </row>
    <row r="120" spans="1:5" x14ac:dyDescent="0.25">
      <c r="A120" s="158" t="s">
        <v>146</v>
      </c>
      <c r="B120" s="155"/>
      <c r="C120" s="155"/>
      <c r="D120" s="155"/>
      <c r="E120" s="155"/>
    </row>
    <row r="121" spans="1:5" x14ac:dyDescent="0.25">
      <c r="A121" s="149" t="s">
        <v>153</v>
      </c>
      <c r="B121" s="166"/>
      <c r="C121" s="166"/>
      <c r="D121" s="166"/>
      <c r="E121" s="152"/>
    </row>
    <row r="122" spans="1:5" x14ac:dyDescent="0.25">
      <c r="A122" s="118" t="s">
        <v>154</v>
      </c>
      <c r="B122" s="118" t="s">
        <v>155</v>
      </c>
      <c r="C122" s="19" t="s">
        <v>2</v>
      </c>
      <c r="D122" s="118" t="s">
        <v>199</v>
      </c>
      <c r="E122" s="39" t="s">
        <v>181</v>
      </c>
    </row>
    <row r="123" spans="1:5" ht="51" x14ac:dyDescent="0.25">
      <c r="A123" s="58" t="s">
        <v>247</v>
      </c>
      <c r="B123" s="49" t="s">
        <v>147</v>
      </c>
      <c r="C123" s="26"/>
      <c r="D123" s="27" t="s">
        <v>11</v>
      </c>
      <c r="E123" s="35">
        <v>215</v>
      </c>
    </row>
    <row r="124" spans="1:5" ht="25.5" x14ac:dyDescent="0.25">
      <c r="A124" s="58" t="s">
        <v>248</v>
      </c>
      <c r="B124" s="49" t="s">
        <v>148</v>
      </c>
      <c r="C124" s="26"/>
      <c r="D124" s="27" t="s">
        <v>149</v>
      </c>
      <c r="E124" s="35">
        <v>222</v>
      </c>
    </row>
    <row r="125" spans="1:5" ht="51" x14ac:dyDescent="0.25">
      <c r="A125" s="58" t="s">
        <v>249</v>
      </c>
      <c r="B125" s="49" t="s">
        <v>150</v>
      </c>
      <c r="C125" s="26"/>
      <c r="D125" s="27" t="s">
        <v>9</v>
      </c>
      <c r="E125" s="35">
        <v>224</v>
      </c>
    </row>
    <row r="126" spans="1:5" ht="15.75" thickBot="1" x14ac:dyDescent="0.3">
      <c r="A126" s="168" t="s">
        <v>151</v>
      </c>
      <c r="B126" s="168"/>
      <c r="C126" s="168"/>
      <c r="D126" s="168"/>
      <c r="E126" s="35"/>
    </row>
    <row r="127" spans="1:5" ht="15.75" thickBot="1" x14ac:dyDescent="0.3">
      <c r="A127" s="162" t="s">
        <v>250</v>
      </c>
      <c r="B127" s="50" t="s">
        <v>147</v>
      </c>
      <c r="C127" s="26">
        <v>1</v>
      </c>
      <c r="D127" s="27" t="s">
        <v>11</v>
      </c>
      <c r="E127" s="35">
        <v>215</v>
      </c>
    </row>
    <row r="128" spans="1:5" ht="15.75" thickBot="1" x14ac:dyDescent="0.3">
      <c r="A128" s="163"/>
      <c r="B128" s="51" t="s">
        <v>148</v>
      </c>
      <c r="C128" s="26" t="s">
        <v>21</v>
      </c>
      <c r="D128" s="27" t="s">
        <v>149</v>
      </c>
      <c r="E128" s="35">
        <v>222</v>
      </c>
    </row>
    <row r="129" spans="1:5" ht="15.75" thickBot="1" x14ac:dyDescent="0.3">
      <c r="A129" s="164"/>
      <c r="B129" s="51" t="s">
        <v>150</v>
      </c>
      <c r="C129" s="26" t="s">
        <v>21</v>
      </c>
      <c r="D129" s="27" t="s">
        <v>9</v>
      </c>
      <c r="E129" s="35">
        <v>224</v>
      </c>
    </row>
    <row r="130" spans="1:5" ht="15.75" thickBot="1" x14ac:dyDescent="0.3">
      <c r="A130" s="162" t="s">
        <v>251</v>
      </c>
      <c r="B130" s="51" t="s">
        <v>148</v>
      </c>
      <c r="C130" s="26">
        <v>1</v>
      </c>
      <c r="D130" s="27" t="s">
        <v>149</v>
      </c>
      <c r="E130" s="35">
        <v>222</v>
      </c>
    </row>
    <row r="131" spans="1:5" ht="15.75" thickBot="1" x14ac:dyDescent="0.3">
      <c r="A131" s="164"/>
      <c r="B131" s="51" t="s">
        <v>150</v>
      </c>
      <c r="C131" s="30" t="s">
        <v>21</v>
      </c>
      <c r="D131" s="31" t="s">
        <v>9</v>
      </c>
      <c r="E131" s="35">
        <v>224</v>
      </c>
    </row>
    <row r="132" spans="1:5" ht="15.75" thickBot="1" x14ac:dyDescent="0.3">
      <c r="A132" s="122" t="s">
        <v>252</v>
      </c>
      <c r="B132" s="51" t="s">
        <v>150</v>
      </c>
      <c r="C132" s="26">
        <v>1</v>
      </c>
      <c r="D132" s="27" t="s">
        <v>9</v>
      </c>
      <c r="E132" s="35">
        <v>224</v>
      </c>
    </row>
  </sheetData>
  <mergeCells count="15">
    <mergeCell ref="A127:A129"/>
    <mergeCell ref="A130:A131"/>
    <mergeCell ref="A119:E119"/>
    <mergeCell ref="A121:E121"/>
    <mergeCell ref="A99:E99"/>
    <mergeCell ref="A100:E100"/>
    <mergeCell ref="A126:D126"/>
    <mergeCell ref="A1:E1"/>
    <mergeCell ref="A93:E93"/>
    <mergeCell ref="A120:E120"/>
    <mergeCell ref="A2:M2"/>
    <mergeCell ref="A5:I5"/>
    <mergeCell ref="A6:E6"/>
    <mergeCell ref="A20:D20"/>
    <mergeCell ref="A94:E94"/>
  </mergeCells>
  <dataValidations count="1">
    <dataValidation type="list" allowBlank="1" showInputMessage="1" showErrorMessage="1" sqref="D43:D46 D32:D36 D61:D69 D75:D79 D82 D105">
      <formula1>Fälttyp</formula1>
    </dataValidation>
  </dataValidation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3E5AB-5BC3-4E11-AFDB-13A577B51D20}">
  <ds:schemaRefs>
    <ds:schemaRef ds:uri="http://schemas.microsoft.com/sharepoint/v3/contenttype/forms"/>
  </ds:schemaRefs>
</ds:datastoreItem>
</file>

<file path=customXml/itemProps2.xml><?xml version="1.0" encoding="utf-8"?>
<ds:datastoreItem xmlns:ds="http://schemas.openxmlformats.org/officeDocument/2006/customXml" ds:itemID="{32621F29-3E64-4F2E-BAF7-B66E1F21D63C}">
  <ds:schemaRefs>
    <ds:schemaRef ds:uri="http://schemas.microsoft.com/office/2006/documentManagement/types"/>
    <ds:schemaRef ds:uri="http://schemas.microsoft.com/office/infopath/2007/PartnerControls"/>
    <ds:schemaRef ds:uri="3e4dc89b-9937-4eb0-8902-d434e1b9824f"/>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05F4A0F-FB43-4CB0-A80A-B60419F5B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4</vt:i4>
      </vt:variant>
    </vt:vector>
  </HeadingPairs>
  <TitlesOfParts>
    <vt:vector size="11" baseType="lpstr">
      <vt:lpstr>Info Readme</vt:lpstr>
      <vt:lpstr>Revision history</vt:lpstr>
      <vt:lpstr>XML file structure</vt:lpstr>
      <vt:lpstr>Sender information</vt:lpstr>
      <vt:lpstr>Common information</vt:lpstr>
      <vt:lpstr>Main statement</vt:lpstr>
      <vt:lpstr>Individual statement</vt:lpstr>
      <vt:lpstr>'Sender information'!_Toc479316221</vt:lpstr>
      <vt:lpstr>'Main statement'!_Toc479316226</vt:lpstr>
      <vt:lpstr>'Main statement'!_Toc479316228</vt:lpstr>
      <vt:lpstr>'Individual statement'!Utskriftsrubriker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Bengt Eriksson</dc:creator>
  <cp:lastModifiedBy>Sofia Sievert</cp:lastModifiedBy>
  <cp:lastPrinted>2018-06-04T05:27:23Z</cp:lastPrinted>
  <dcterms:created xsi:type="dcterms:W3CDTF">2017-10-26T05:26:09Z</dcterms:created>
  <dcterms:modified xsi:type="dcterms:W3CDTF">2023-09-20T05:56:47Z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