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OK\Desktop\"/>
    </mc:Choice>
  </mc:AlternateContent>
  <bookViews>
    <workbookView xWindow="0" yWindow="0" windowWidth="28800" windowHeight="12300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P6" i="1" l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<sst xmlns="http://schemas.openxmlformats.org/spreadsheetml/2006/main" count="18" uniqueCount="15">
  <si>
    <t>Begravningsavgift</t>
  </si>
  <si>
    <t>Totalt</t>
  </si>
  <si>
    <t>Avgift till svenska kyrkan</t>
  </si>
  <si>
    <t>Kommunal skattesats (kommuner+landsting)</t>
  </si>
  <si>
    <t xml:space="preserve">Sveriges Muslimska Förbund  </t>
  </si>
  <si>
    <t>Islamiska Shia Samfunden i Sverige</t>
  </si>
  <si>
    <t>0,7 procent</t>
  </si>
  <si>
    <t>0,5 procent</t>
  </si>
  <si>
    <t>För andra trossamfund än Svenska kyrkan är avgiften 1,00 förutom:</t>
  </si>
  <si>
    <t>Bosniakiska Islamiska samfundet</t>
  </si>
  <si>
    <t>Förenade Islamiska Föreningar i Sv</t>
  </si>
  <si>
    <t>Källa: SCB</t>
  </si>
  <si>
    <t>Kommentar 2021:</t>
  </si>
  <si>
    <t>Medelskattesatser 2007-2021</t>
  </si>
  <si>
    <t>Svenska Islamiska Samfundet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</si>
</sst>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2" fontId="3" fillId="0" borderId="0" xfId="0" applyNumberFormat="1" applyFont="1"/>
    <xf numFmtId="2" fontId="0" fillId="0" borderId="0" xfId="0" applyNumberFormat="1"/>
    <xf numFmtId="0" fontId="3" fillId="0" borderId="0" xfId="0" applyFont="1" applyFill="1"/>
    <xf numFmtId="0" fontId="0" fillId="0" borderId="0" xfId="0" applyFill="1"/>
    <xf numFmtId="0" fontId="3" fillId="0" borderId="1" xfId="0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A17" sqref="A17"/>
    </sheetView>
  </sheetViews>
  <sheetFormatPr defaultRowHeight="12.75" x14ac:dyDescent="0.2"/>
  <cols>
    <col min="1" max="1" width="38.42578125" customWidth="1"/>
  </cols>
  <sheetData>
    <row r="1" spans="1:16" ht="15.75" x14ac:dyDescent="0.25">
      <c r="A1" s="2" t="s">
        <v>13</v>
      </c>
    </row>
    <row r="2" spans="1:16" x14ac:dyDescent="0.2">
      <c r="B2" s="1">
        <v>2007</v>
      </c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1">
        <v>2019</v>
      </c>
      <c r="O2" s="1">
        <v>2020</v>
      </c>
      <c r="P2" s="1">
        <v>2021</v>
      </c>
    </row>
    <row r="3" spans="1:16" x14ac:dyDescent="0.2">
      <c r="A3" t="s">
        <v>3</v>
      </c>
      <c r="B3" s="3">
        <v>31.554400000000001</v>
      </c>
      <c r="C3" s="3">
        <v>31.448399999999999</v>
      </c>
      <c r="D3">
        <v>31.52</v>
      </c>
      <c r="E3">
        <v>31.56</v>
      </c>
      <c r="F3">
        <v>31.55</v>
      </c>
      <c r="G3">
        <v>31.6</v>
      </c>
      <c r="H3">
        <v>31.73</v>
      </c>
      <c r="I3">
        <v>31.86</v>
      </c>
      <c r="J3">
        <v>31.99</v>
      </c>
      <c r="K3">
        <v>32.1</v>
      </c>
      <c r="L3">
        <v>32.119999999999997</v>
      </c>
      <c r="M3">
        <v>32.119999999999997</v>
      </c>
      <c r="N3">
        <v>32.19</v>
      </c>
      <c r="O3">
        <v>32.28</v>
      </c>
      <c r="P3">
        <v>32.270000000000003</v>
      </c>
    </row>
    <row r="4" spans="1:16" x14ac:dyDescent="0.2">
      <c r="A4" t="s">
        <v>0</v>
      </c>
      <c r="B4" s="4">
        <v>0.22297782748696579</v>
      </c>
      <c r="C4" s="4">
        <v>0.2222447341627008</v>
      </c>
      <c r="D4">
        <v>0.22</v>
      </c>
      <c r="E4">
        <v>0.22</v>
      </c>
      <c r="F4">
        <v>0.22</v>
      </c>
      <c r="G4">
        <v>0.22</v>
      </c>
      <c r="H4">
        <v>0.22</v>
      </c>
      <c r="I4">
        <v>0.22</v>
      </c>
      <c r="J4">
        <v>0.22</v>
      </c>
      <c r="K4">
        <v>0.22</v>
      </c>
      <c r="L4">
        <v>0.23</v>
      </c>
      <c r="M4">
        <v>0.22</v>
      </c>
      <c r="N4">
        <v>0.23</v>
      </c>
      <c r="O4">
        <v>0.23</v>
      </c>
      <c r="P4">
        <v>0.23</v>
      </c>
    </row>
    <row r="5" spans="1:16" x14ac:dyDescent="0.2">
      <c r="A5" t="s">
        <v>2</v>
      </c>
      <c r="B5" s="4">
        <v>0.98235404200785148</v>
      </c>
      <c r="C5" s="4">
        <v>0.98473087458917297</v>
      </c>
      <c r="D5">
        <v>0.99</v>
      </c>
      <c r="E5">
        <v>0.99</v>
      </c>
      <c r="F5">
        <v>0.99</v>
      </c>
      <c r="G5" s="4">
        <v>1</v>
      </c>
      <c r="H5" s="4">
        <v>1</v>
      </c>
      <c r="I5" s="4">
        <v>1</v>
      </c>
      <c r="J5" s="4">
        <v>1</v>
      </c>
      <c r="K5" s="4">
        <v>1.02</v>
      </c>
      <c r="L5" s="4">
        <v>1.02</v>
      </c>
      <c r="M5" s="4">
        <v>1.02</v>
      </c>
      <c r="N5" s="4">
        <v>1.03</v>
      </c>
      <c r="O5" s="4">
        <v>1.03</v>
      </c>
      <c r="P5" s="4">
        <v>1.04</v>
      </c>
    </row>
    <row r="6" spans="1:16" x14ac:dyDescent="0.2">
      <c r="A6" t="s">
        <v>1</v>
      </c>
      <c r="B6" s="4">
        <f t="shared" ref="B6:G6" si="0">SUM(B3:B5)</f>
        <v>32.759731869494814</v>
      </c>
      <c r="C6" s="4">
        <f t="shared" si="0"/>
        <v>32.655375608751875</v>
      </c>
      <c r="D6" s="4">
        <f t="shared" si="0"/>
        <v>32.729999999999997</v>
      </c>
      <c r="E6" s="4">
        <f t="shared" si="0"/>
        <v>32.769999999999996</v>
      </c>
      <c r="F6" s="4">
        <f t="shared" si="0"/>
        <v>32.76</v>
      </c>
      <c r="G6" s="4">
        <f t="shared" si="0"/>
        <v>32.82</v>
      </c>
      <c r="H6" s="4">
        <f t="shared" ref="H6:P6" si="1">SUM(H3:H5)</f>
        <v>32.950000000000003</v>
      </c>
      <c r="I6" s="4">
        <f t="shared" si="1"/>
        <v>33.08</v>
      </c>
      <c r="J6" s="4">
        <f t="shared" si="1"/>
        <v>33.21</v>
      </c>
      <c r="K6" s="4">
        <f t="shared" si="1"/>
        <v>33.340000000000003</v>
      </c>
      <c r="L6" s="4">
        <f t="shared" si="1"/>
        <v>33.369999999999997</v>
      </c>
      <c r="M6" s="4">
        <f t="shared" si="1"/>
        <v>33.36</v>
      </c>
      <c r="N6" s="4">
        <f t="shared" si="1"/>
        <v>33.449999999999996</v>
      </c>
      <c r="O6" s="4">
        <f t="shared" si="1"/>
        <v>33.54</v>
      </c>
      <c r="P6" s="4">
        <f t="shared" si="1"/>
        <v>33.54</v>
      </c>
    </row>
    <row r="7" spans="1:16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6" x14ac:dyDescent="0.2">
      <c r="A8" s="7" t="s">
        <v>12</v>
      </c>
      <c r="B8" s="8"/>
      <c r="C8" s="8"/>
      <c r="D8" s="6"/>
    </row>
    <row r="9" spans="1:16" x14ac:dyDescent="0.2">
      <c r="A9" s="6" t="s">
        <v>8</v>
      </c>
      <c r="B9" s="6"/>
      <c r="C9" s="6"/>
      <c r="D9" s="6"/>
    </row>
    <row r="10" spans="1:16" x14ac:dyDescent="0.2">
      <c r="A10" s="5" t="s">
        <v>9</v>
      </c>
      <c r="B10" s="6" t="s">
        <v>6</v>
      </c>
      <c r="C10" s="6"/>
      <c r="D10" s="6"/>
    </row>
    <row r="11" spans="1:16" x14ac:dyDescent="0.2">
      <c r="A11" s="5" t="s">
        <v>10</v>
      </c>
      <c r="B11" s="6" t="s">
        <v>6</v>
      </c>
      <c r="C11" s="6"/>
      <c r="D11" s="6"/>
    </row>
    <row r="12" spans="1:16" x14ac:dyDescent="0.2">
      <c r="A12" s="5" t="s">
        <v>4</v>
      </c>
      <c r="B12" s="6" t="s">
        <v>7</v>
      </c>
      <c r="C12" s="6"/>
      <c r="D12" s="6"/>
    </row>
    <row r="13" spans="1:16" x14ac:dyDescent="0.2">
      <c r="A13" s="6" t="s">
        <v>5</v>
      </c>
      <c r="B13" s="6" t="s">
        <v>6</v>
      </c>
      <c r="C13" s="6"/>
      <c r="D13" s="6"/>
    </row>
    <row r="14" spans="1:16" x14ac:dyDescent="0.2">
      <c r="A14" s="6" t="s">
        <v>14</v>
      </c>
      <c r="B14" s="6" t="s">
        <v>6</v>
      </c>
      <c r="C14" s="6"/>
      <c r="D14" s="6"/>
    </row>
    <row r="16" spans="1:16" x14ac:dyDescent="0.2">
      <c r="A16" s="6" t="s">
        <v>11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scbhabj</dc:creator>
  <cp:lastModifiedBy>Kia Kinnunen</cp:lastModifiedBy>
  <cp:lastPrinted>2007-12-05T15:12:22Z</cp:lastPrinted>
  <dcterms:created xsi:type="dcterms:W3CDTF">2007-12-05T15:04:41Z</dcterms:created>
  <dcterms:modified xsi:type="dcterms:W3CDTF">2020-12-21T08:45:44Z</dcterms:modified>
</cp:coreProperties>
</file>